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autoCompressPictures="0"/>
  <mc:AlternateContent xmlns:mc="http://schemas.openxmlformats.org/markup-compatibility/2006">
    <mc:Choice Requires="x15">
      <x15ac:absPath xmlns:x15ac="http://schemas.microsoft.com/office/spreadsheetml/2010/11/ac" url="H:\CENÍKY 2021 A PŘED VĚRA\2021\AKCE\TČ\"/>
    </mc:Choice>
  </mc:AlternateContent>
  <xr:revisionPtr revIDLastSave="0" documentId="13_ncr:1_{E2FA44A3-CE54-4998-A09B-FEF12BAA1E07}" xr6:coauthVersionLast="47" xr6:coauthVersionMax="47" xr10:uidLastSave="{00000000-0000-0000-0000-000000000000}"/>
  <bookViews>
    <workbookView xWindow="-108" yWindow="-108" windowWidth="30936" windowHeight="18816" tabRatio="604" xr2:uid="{00000000-000D-0000-FFFF-FFFF00000000}"/>
  </bookViews>
  <sheets>
    <sheet name="akce TČ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<sst xmlns="http://schemas.openxmlformats.org/spreadsheetml/2006/main" count="154" uniqueCount="145">
  <si>
    <t xml:space="preserve">kód </t>
  </si>
  <si>
    <t>typ</t>
  </si>
  <si>
    <t xml:space="preserve">název </t>
  </si>
  <si>
    <t xml:space="preserve">AKCE CZK </t>
  </si>
  <si>
    <t xml:space="preserve">DPC CZK </t>
  </si>
  <si>
    <t>AKCE TEPELNÁ ČERPADLA</t>
  </si>
  <si>
    <t>IVAR.HP BW CALIBRA 7</t>
  </si>
  <si>
    <t>IVAR.HP BW CALIBRA COOL 7</t>
  </si>
  <si>
    <t>IVAR.HP BW CALIBRA COOL 7-I</t>
  </si>
  <si>
    <t>IHPCAL7300</t>
  </si>
  <si>
    <t>IHPCALC7300</t>
  </si>
  <si>
    <t>IHPCAL7400</t>
  </si>
  <si>
    <t>IHPCALC7400</t>
  </si>
  <si>
    <t>IHPCAL8450</t>
  </si>
  <si>
    <t>IHPCAL12600</t>
  </si>
  <si>
    <t>IHPCAL12E600</t>
  </si>
  <si>
    <t>IHPCAL7G10</t>
  </si>
  <si>
    <t>IHPCALC7G10</t>
  </si>
  <si>
    <t>IHPCALCI7G10</t>
  </si>
  <si>
    <t>IHPCAL8G10</t>
  </si>
  <si>
    <t>IHPCAL12G10</t>
  </si>
  <si>
    <t>IHPCAL12EG10</t>
  </si>
  <si>
    <t>Tepelné čerpadlo IVAR.HP CALIBRA 7 + plošný kolektor 300m</t>
  </si>
  <si>
    <t>Tepelné čerpadlo IVAR.HP CALIBRA 7 + plošný kolektor 400m</t>
  </si>
  <si>
    <t>Tepelné čerpadlo IVAR.HP CALIBRA COOL 7 + plošný kolektor 300m</t>
  </si>
  <si>
    <t>Tepelné čerpadlo IVAR.HP CALIBRA 7-I + plošný kolektor 300m</t>
  </si>
  <si>
    <t>Tepelné čerpadlo IVAR.HP CALIBRA COOL 7 + plošný kolektor 400m</t>
  </si>
  <si>
    <t>Tepelné čerpadlo IVAR.HP CALIBRA 7-I + plošný kolektor 400m</t>
  </si>
  <si>
    <t>Tepelné čerpadlo IVAR.HP CALIBRA ECO 8 + plošný kolektor 450m</t>
  </si>
  <si>
    <t>Tepelné čerpadlo IVAR.HP CALIBRA 12 + plošný kolektor 600m</t>
  </si>
  <si>
    <t>Tepelné čerpadlo IVAR.HP CALIBRA ECO 12 + plošný kolektor 600m</t>
  </si>
  <si>
    <t>IHPCALCI7300</t>
  </si>
  <si>
    <t>IHPCALCI7400</t>
  </si>
  <si>
    <t>Tepelné čerpadlo IVAR.HP CALIBRA 7 + poukaz Gerotop</t>
  </si>
  <si>
    <t>Tepelné čerpadlo IVAR.HP CALIBRA COOL 7 + poukaz Gerotop</t>
  </si>
  <si>
    <t>Tepelné čerpadlo IVAR.HP CALIBRA 7-I + poukaz Gerotop</t>
  </si>
  <si>
    <t>Tepelné čerpadlo IVAR.HP CALIBRA ECO 8 + poukaz Gerotop</t>
  </si>
  <si>
    <t>Tepelné čerpadlo IVAR.HP CALIBRA 12 + poukaz Gerotop</t>
  </si>
  <si>
    <t>Tepelné čerpadlo IVAR.HP CALIBRA ECO 12 + poukaz Gerotop</t>
  </si>
  <si>
    <t>Tepelné čerpadlo IVAR.HP ITEC INVERTER-PLUS 5 - vzduch/voda - 1,06-5kW; t max. 55°C</t>
  </si>
  <si>
    <t>IVAR.HP ITEC INVERTER-P 5SP</t>
  </si>
  <si>
    <t>IHP086L4970</t>
  </si>
  <si>
    <t>IVAR.HP ITEC INVERTER-P 9</t>
  </si>
  <si>
    <t>IHP086L4972</t>
  </si>
  <si>
    <t>Tepelné čerpadlo IVAR.HP ITEC INVERTER-PLUS 12 - vzduch/voda - 3,4-12kW, t max. 65 °C</t>
  </si>
  <si>
    <t>IVAR.HP ITEC INVERTER-P 12</t>
  </si>
  <si>
    <t>IHP203243P</t>
  </si>
  <si>
    <t>Tepelné čerpadlo IVAR.HP ITEC INVERTER-PLUS 16 - vzduch/voda - 3,8-16kW; t max. 55°C</t>
  </si>
  <si>
    <t>IVAR.HP ITEC INVERTER-P 16</t>
  </si>
  <si>
    <t>IHP086L4974</t>
  </si>
  <si>
    <t xml:space="preserve">Tepelné čerpadlo IVAR.HP ITEC INVERTER-TOTAL 5 - vzduch/voda - 1,06-5kW; t max. 55°C </t>
  </si>
  <si>
    <t>IVAR.HP ITEC INVERTER-T 5SP</t>
  </si>
  <si>
    <t>IHP086L4748</t>
  </si>
  <si>
    <t>Tepelné čerpadlo IVAR.HP ITEC INVERTER-TOTAL 8 - vzduch/voda - 2,14-9kW; t max. 55°C</t>
  </si>
  <si>
    <t>IVAR.HP ITEC INVERTER-T 9</t>
  </si>
  <si>
    <t>IHP086L4749</t>
  </si>
  <si>
    <t>Tepelné čerpadlo IVAR.HP ITEC INVERTER-TOTAL 12 - vzduch/voda - 3,4-12kW, t max. 65 °C</t>
  </si>
  <si>
    <t>IVAR.HP ITEC INVERTER-T 12</t>
  </si>
  <si>
    <t>IHP203243T</t>
  </si>
  <si>
    <t>Tepelné čerpadlo IVAR.HP ITEC INVERTER-TOTAL 16 - vzduch/voda - 3,8-16kW; t max. 55°C</t>
  </si>
  <si>
    <t>IVAR.HP ITEC INVERTER-T 16</t>
  </si>
  <si>
    <t>IHP086L4750</t>
  </si>
  <si>
    <t>Tepelné čerpadlo IVAR.HP ITEC INVERTER-TOTAL COMPACT 5 - vzduch/voda - 1,06-5kW; t max. 55°C</t>
  </si>
  <si>
    <t>IVAR.HP ITEC INVERTER-TC 5SP</t>
  </si>
  <si>
    <t>IHP086L4830</t>
  </si>
  <si>
    <t>Tepelné čerpadlo IVAR.HP ITEC INVERTER-TOTAL COMPACT 8 - vzduch/voda - 2,14-9kW; t max. 55°C</t>
  </si>
  <si>
    <t>IVAR.HP ITEC INVERTER-TC 9</t>
  </si>
  <si>
    <t>IHP086L4831</t>
  </si>
  <si>
    <t>Tepelné čerpadlo IVAR.HP ITEC INVERTER-TOTAL COMPACT 12 - vzduch/voda - 3,4-12kW, t max. 65 °C</t>
  </si>
  <si>
    <t>IVAR.HP ITEC INVERTER-TC 12</t>
  </si>
  <si>
    <t>IHP203243TC</t>
  </si>
  <si>
    <t>Tepelné čerpadlo IVAR.HP ITEC INVERTER-TOTAL COMPACT 16 - vzduch/voda - 3,8-16kW; t max. 55°C</t>
  </si>
  <si>
    <t>IVAR.HP ITEC INVERTER-TC 16</t>
  </si>
  <si>
    <t>IHP086L4832</t>
  </si>
  <si>
    <t>Tepelné čerpadlo IVAR.HP ITEC INVERTER-TOTAL 60 5 - vzduch/voda - 1,06-5kW; t max. 55°C</t>
  </si>
  <si>
    <t>IVAR.HP ITEC-T60 5SP</t>
  </si>
  <si>
    <t>IHP086L4821</t>
  </si>
  <si>
    <t>Tepelné čerpadlo IVAR.HP ITEC INVERTER-TOTAL 60 8 - vzduch/voda - 2,14-9kW; t max. 55°C</t>
  </si>
  <si>
    <t>IVAR.HP ITEC-T60 9</t>
  </si>
  <si>
    <t>IHP086L4822</t>
  </si>
  <si>
    <t>Tepelné čerpadlo IVAR.HP ITEC INVERTER-TOTAL 60 12 - vzduch/voda - 3,4-12kW, t max. 65 °C</t>
  </si>
  <si>
    <t>IVAR.HP ITEC-T60 12</t>
  </si>
  <si>
    <t>IHP203243TQE</t>
  </si>
  <si>
    <t>Tepelné čerpadlo IVAR.HP ITEC INVERTER-TOTAL 60 16 - vzduch/voda - 3,8-16kW; t max. 55°C</t>
  </si>
  <si>
    <t>IVAR.HP ITEC-T60 16</t>
  </si>
  <si>
    <t>IHP086L4823</t>
  </si>
  <si>
    <t>IVAR.HP BW CALIBRA ECO 8</t>
  </si>
  <si>
    <t>IVAR.HP BW CALIBRA ECO 12</t>
  </si>
  <si>
    <t>IVAR.HP BW CALIBRA 12</t>
  </si>
  <si>
    <t>Tepelné čerpadlo IVAR.HP ATEC-PLUS - vzduch/voda - 6kW; t max. 60° C</t>
  </si>
  <si>
    <t>IVAR.HP ATEC-P 6</t>
  </si>
  <si>
    <t>IHPATP6</t>
  </si>
  <si>
    <t>Tepelné čerpadlo IVAR.HP ATEC-PLUS - vzduch/voda - 9kW; t max. 60° C</t>
  </si>
  <si>
    <t>IVAR.HP ATEC-P 9</t>
  </si>
  <si>
    <t>IHPATP9</t>
  </si>
  <si>
    <t>Tepelné čerpadlo IVAR.HP ATEC-PLUS - vzduch/voda - 11kW; t max. 60° C</t>
  </si>
  <si>
    <t>IVAR.HP ATEC-P 11</t>
  </si>
  <si>
    <t>IHPATP11</t>
  </si>
  <si>
    <t>Tepelné čerpadlo IVAR.HP ATEC-PLUS - vzduch/voda - 13kW; t max. 60° C</t>
  </si>
  <si>
    <t>IVAR.HP ATEC-P 13</t>
  </si>
  <si>
    <t>IHPATP13</t>
  </si>
  <si>
    <t>Tepelné čerpadlo IVAR.HP ATEC-PLUS - vzduch/voda - 16kW; t max. 60° C</t>
  </si>
  <si>
    <t>IVAR.HP ATEC-P 16</t>
  </si>
  <si>
    <t>IHPATP16</t>
  </si>
  <si>
    <t>Tepelné čerpadlo IVAR.HP ATEC-PLUS - vzduch/voda - 18kW; t max. 60° C</t>
  </si>
  <si>
    <t>IVAR.HP ATEC-P 18</t>
  </si>
  <si>
    <t>IHPATP18</t>
  </si>
  <si>
    <t>Tepelné čerpadlo IVAR.HP ATEC-TOTAL - vzduch/voda - 6kW; t max. 60° C; TV 180l</t>
  </si>
  <si>
    <t>IVAR.HP ATEC-T 6</t>
  </si>
  <si>
    <t>IHPATTC6</t>
  </si>
  <si>
    <t>Tepelné čerpadlo IVAR.HP ATEC-TOTAL - vzduch/voda - 9kW; t max. 60° C; TV 180l</t>
  </si>
  <si>
    <t>IVAR.HP ATEC-T 9</t>
  </si>
  <si>
    <t>IHPATTC9</t>
  </si>
  <si>
    <t>Tepelné čerpadlo IVAR.HP ATEC-TOTAL - vzduch/voda - 11kW; t max. 60° C; TV 180l</t>
  </si>
  <si>
    <t>IVAR.HP ATEC-T 11</t>
  </si>
  <si>
    <t>IHPATTC11</t>
  </si>
  <si>
    <t>Tepelné čerpadlo IVAR.HP ATEC-TOTAL - vzduch/voda - 13kW; t max. 60° C; TV 180l</t>
  </si>
  <si>
    <t>IVAR.HP ATEC-T 13</t>
  </si>
  <si>
    <t>IHPATTC13</t>
  </si>
  <si>
    <t>Tepelné čerpadlo IVAR.HP ATEC-TOTAL COMPACT - vzduch/voda - 6kW; t max. 60° C; TV 180l</t>
  </si>
  <si>
    <t>IVAR.HP ATEC-TC 6</t>
  </si>
  <si>
    <t>IHPATT606</t>
  </si>
  <si>
    <t>Tepelné čerpadlo IVAR.HP ATEC-TOTAL COMPACT - vzduch/voda - 9kW; t max. 60° C; TV 180l</t>
  </si>
  <si>
    <t>IVAR.HP ATEC-TC 9</t>
  </si>
  <si>
    <t>IHPATT609</t>
  </si>
  <si>
    <t>Tepelné čerpadlo IVAR.HP ATEC-TOTAL COMPACT - vzduch/voda - 11kW; t max. 60° C; TV 180l</t>
  </si>
  <si>
    <t>IVAR.HP ATEC-TC 11</t>
  </si>
  <si>
    <t>IHPATT6011</t>
  </si>
  <si>
    <t>Tepelné čerpadlo IVAR.HP ATEC-TOTAL COMPACT - vzduch/voda - 13kW; t max. 60° C; TV 180l</t>
  </si>
  <si>
    <t>IVAR.HP ATEC-TC 13</t>
  </si>
  <si>
    <t>IHPATT6013</t>
  </si>
  <si>
    <t>Tepelné čerpadlo IVAR.HP ATEC-TOTAL 60 - vzduch/voda - 6kW; t max. 60° C; TV 180l</t>
  </si>
  <si>
    <t>IVAR.HP ATEC-T60 6</t>
  </si>
  <si>
    <t>IHPATT6</t>
  </si>
  <si>
    <t>Tepelné čerpadlo IVAR.HP ATEC-TOTAL 60 - vzduch/voda - 9kW; t max. 60° C; TV 180l</t>
  </si>
  <si>
    <t>IVAR.HP ATEC-T60 9</t>
  </si>
  <si>
    <t>IHPATT9</t>
  </si>
  <si>
    <t>Tepelné čerpadlo IVAR.HP ATEC-TOTAL 60 - vzduch/voda - 11kW; t max. 60° C; TV 180l</t>
  </si>
  <si>
    <t>IVAR.HP ATEC-T60 11</t>
  </si>
  <si>
    <t>IHPATT11</t>
  </si>
  <si>
    <t>Tepelné čerpadlo IVAR.HP ATEC-TOTAL 60 - vzduch/voda - 13kW; t max. 60° C; TV 180l</t>
  </si>
  <si>
    <t>IVAR.HP ATEC-T60 13</t>
  </si>
  <si>
    <t>IHPATT13</t>
  </si>
  <si>
    <t>Tepelné čerpadlo IVAR.HP ITEC INVERTER-PLUS 8- vzduch/voda - 2,14-9kW; t max. 55°C</t>
  </si>
  <si>
    <t xml:space="preserve"> - platnost akce od 28.6.2021, uvedené ceny jsou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</si>
</sst>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10"/>
      <name val="Arial"/>
      <family val="2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3">
    <xf numFmtId="0" fontId="0" fillId="0" borderId="0"/>
    <xf numFmtId="0" fontId="1" fillId="0" borderId="0"/>
    <xf numFmtId="0" fontId="1" fillId="0" borderId="0"/>
    <xf numFmtId="9" fontId="1" fillId="0" borderId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</cellStyleXfs>
  <cellXfs count="28">
    <xf numFmtId="0" fontId="0" fillId="0" borderId="0" xfId="0"/>
    <xf numFmtId="0" fontId="0" fillId="0" borderId="0" xfId="0" applyFont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6" fillId="0" borderId="0" xfId="0" applyFont="1"/>
    <xf numFmtId="3" fontId="7" fillId="0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6" fillId="0" borderId="0" xfId="0" applyFont="1" applyFill="1" applyBorder="1"/>
    <xf numFmtId="49" fontId="8" fillId="0" borderId="1" xfId="0" applyNumberFormat="1" applyFont="1" applyFill="1" applyBorder="1" applyAlignment="1">
      <alignment horizontal="center"/>
    </xf>
    <xf numFmtId="3" fontId="8" fillId="0" borderId="1" xfId="2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2" fillId="2" borderId="0" xfId="0" applyFont="1" applyFill="1"/>
    <xf numFmtId="0" fontId="9" fillId="2" borderId="0" xfId="0" applyFont="1" applyFill="1"/>
    <xf numFmtId="0" fontId="12" fillId="2" borderId="0" xfId="0" applyFont="1" applyFill="1" applyAlignment="1">
      <alignment horizontal="center"/>
    </xf>
    <xf numFmtId="0" fontId="9" fillId="0" borderId="0" xfId="0" applyFont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</cellXfs>
  <cellStyles count="43">
    <cellStyle name="Hypertextový odkaz" xfId="5" builtinId="8" hidden="1"/>
    <cellStyle name="Hypertextový odkaz" xfId="7" builtinId="8" hidden="1"/>
    <cellStyle name="Hypertextový odkaz" xfId="9" builtinId="8" hidden="1"/>
    <cellStyle name="Hypertextový odkaz" xfId="11" builtinId="8" hidden="1"/>
    <cellStyle name="Hypertextový odkaz" xfId="13" builtinId="8" hidden="1"/>
    <cellStyle name="Hypertextový odkaz" xfId="16" builtinId="8" hidden="1"/>
    <cellStyle name="Hypertextový odkaz" xfId="18" builtinId="8" hidden="1"/>
    <cellStyle name="Hypertextový odkaz" xfId="20" builtinId="8" hidden="1"/>
    <cellStyle name="Hypertextový odkaz" xfId="22" builtinId="8" hidden="1"/>
    <cellStyle name="Hypertextový odkaz" xfId="24" builtinId="8" hidden="1"/>
    <cellStyle name="Hypertextový odkaz" xfId="27" builtinId="8" hidden="1"/>
    <cellStyle name="Hypertextový odkaz" xfId="29" builtinId="8" hidden="1"/>
    <cellStyle name="Hypertextový odkaz" xfId="31" builtinId="8" hidden="1"/>
    <cellStyle name="Hypertextový odkaz" xfId="33" builtinId="8" hidden="1"/>
    <cellStyle name="Hypertextový odkaz" xfId="35" builtinId="8" hidden="1"/>
    <cellStyle name="Hypertextový odkaz" xfId="37" builtinId="8" hidden="1"/>
    <cellStyle name="Hypertextový odkaz" xfId="39" builtinId="8" hidden="1"/>
    <cellStyle name="Normale 2" xfId="26" xr:uid="{00000000-0005-0000-0000-000011000000}"/>
    <cellStyle name="Normální" xfId="0" builtinId="0"/>
    <cellStyle name="Normální 11" xfId="42" xr:uid="{00000000-0005-0000-0000-000013000000}"/>
    <cellStyle name="Normální 12 2" xfId="15" xr:uid="{00000000-0005-0000-0000-000014000000}"/>
    <cellStyle name="Normální 32" xfId="41" xr:uid="{00000000-0005-0000-0000-000015000000}"/>
    <cellStyle name="Normální 5" xfId="2" xr:uid="{00000000-0005-0000-0000-000016000000}"/>
    <cellStyle name="Normální 5 36 2" xfId="4" xr:uid="{00000000-0005-0000-0000-000017000000}"/>
    <cellStyle name="Normální 7" xfId="1" xr:uid="{00000000-0005-0000-0000-000018000000}"/>
    <cellStyle name="Použitý hypertextový odkaz" xfId="6" builtinId="9" hidden="1"/>
    <cellStyle name="Použitý hypertextový odkaz" xfId="8" builtinId="9" hidden="1"/>
    <cellStyle name="Použitý hypertextový odkaz" xfId="10" builtinId="9" hidden="1"/>
    <cellStyle name="Použitý hypertextový odkaz" xfId="12" builtinId="9" hidden="1"/>
    <cellStyle name="Použitý hypertextový odkaz" xfId="14" builtinId="9" hidden="1"/>
    <cellStyle name="Použitý hypertextový odkaz" xfId="17" builtinId="9" hidden="1"/>
    <cellStyle name="Použitý hypertextový odkaz" xfId="19" builtinId="9" hidden="1"/>
    <cellStyle name="Použitý hypertextový odkaz" xfId="21" builtinId="9" hidden="1"/>
    <cellStyle name="Použitý hypertextový odkaz" xfId="23" builtinId="9" hidden="1"/>
    <cellStyle name="Použitý hypertextový odkaz" xfId="25" builtinId="9" hidden="1"/>
    <cellStyle name="Použitý hypertextový odkaz" xfId="28" builtinId="9" hidden="1"/>
    <cellStyle name="Použitý hypertextový odkaz" xfId="30" builtinId="9" hidden="1"/>
    <cellStyle name="Použitý hypertextový odkaz" xfId="32" builtinId="9" hidden="1"/>
    <cellStyle name="Použitý hypertextový odkaz" xfId="34" builtinId="9" hidden="1"/>
    <cellStyle name="Použitý hypertextový odkaz" xfId="36" builtinId="9" hidden="1"/>
    <cellStyle name="Použitý hypertextový odkaz" xfId="38" builtinId="9" hidden="1"/>
    <cellStyle name="Použitý hypertextový odkaz" xfId="40" builtinId="9" hidden="1"/>
    <cellStyle name="Procenta 2" xfId="3" xr:uid="{00000000-0005-0000-0000-00002B000000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66"/>
      <color rgb="FF0099FF"/>
      <color rgb="FF00CC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0</xdr:row>
      <xdr:rowOff>110067</xdr:rowOff>
    </xdr:from>
    <xdr:to>
      <xdr:col>4</xdr:col>
      <xdr:colOff>356446</xdr:colOff>
      <xdr:row>2</xdr:row>
      <xdr:rowOff>79587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B29C71-42A8-40BC-B336-3F74012B9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0780" y="110067"/>
          <a:ext cx="1049866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350520</xdr:colOff>
      <xdr:row>0</xdr:row>
      <xdr:rowOff>0</xdr:rowOff>
    </xdr:from>
    <xdr:to>
      <xdr:col>2</xdr:col>
      <xdr:colOff>1150620</xdr:colOff>
      <xdr:row>2</xdr:row>
      <xdr:rowOff>190500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C0A9B90-4DFA-4452-8BC9-B80F0721C9F1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54340" t="5750" r="41830" b="83661"/>
        <a:stretch/>
      </xdr:blipFill>
      <xdr:spPr bwMode="auto">
        <a:xfrm>
          <a:off x="8587740" y="0"/>
          <a:ext cx="800100" cy="7391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4"/>
  <sheetViews>
    <sheetView tabSelected="1" zoomScaleNormal="100" zoomScalePageLayoutView="143" workbookViewId="0">
      <pane ySplit="5" topLeftCell="A6" activePane="bottomLeft" state="frozen"/>
      <selection pane="bottomLeft" activeCell="A4" sqref="A4:A5"/>
    </sheetView>
  </sheetViews>
  <sheetFormatPr defaultColWidth="8.6640625" defaultRowHeight="14.4" x14ac:dyDescent="0.3"/>
  <cols>
    <col min="1" max="1" width="90.6640625" style="1" customWidth="1"/>
    <col min="2" max="2" width="29.44140625" style="1" customWidth="1"/>
    <col min="3" max="3" width="24.109375" style="1" customWidth="1"/>
    <col min="4" max="4" width="12.44140625" style="7" customWidth="1"/>
    <col min="5" max="5" width="9.6640625" style="1" customWidth="1"/>
    <col min="6" max="16384" width="8.6640625" style="1"/>
  </cols>
  <sheetData>
    <row r="1" spans="1:5" s="24" customFormat="1" ht="28.8" x14ac:dyDescent="0.55000000000000004">
      <c r="A1" s="21" t="s">
        <v>5</v>
      </c>
      <c r="B1" s="21"/>
      <c r="C1" s="22"/>
      <c r="D1" s="23"/>
      <c r="E1" s="23"/>
    </row>
    <row r="2" spans="1:5" s="24" customFormat="1" x14ac:dyDescent="0.3">
      <c r="A2" s="25" t="s">
        <v>144</v>
      </c>
      <c r="B2" s="25"/>
      <c r="C2" s="22"/>
      <c r="D2" s="26"/>
      <c r="E2" s="22"/>
    </row>
    <row r="3" spans="1:5" s="24" customFormat="1" ht="16.95" customHeight="1" x14ac:dyDescent="0.3">
      <c r="A3" s="22"/>
      <c r="B3" s="22"/>
      <c r="C3" s="22"/>
      <c r="D3" s="27"/>
      <c r="E3" s="22"/>
    </row>
    <row r="4" spans="1:5" s="6" customFormat="1" ht="16.95" customHeight="1" x14ac:dyDescent="0.3">
      <c r="A4" s="19" t="s">
        <v>2</v>
      </c>
      <c r="B4" s="13"/>
      <c r="C4" s="17" t="s">
        <v>0</v>
      </c>
      <c r="D4" s="14" t="s">
        <v>4</v>
      </c>
      <c r="E4" s="13" t="s">
        <v>3</v>
      </c>
    </row>
    <row r="5" spans="1:5" s="6" customFormat="1" ht="16.5" customHeight="1" x14ac:dyDescent="0.3">
      <c r="A5" s="20"/>
      <c r="B5" s="15" t="s">
        <v>1</v>
      </c>
      <c r="C5" s="18"/>
      <c r="D5" s="16">
        <v>2021</v>
      </c>
      <c r="E5" s="15">
        <v>2021</v>
      </c>
    </row>
    <row r="6" spans="1:5" s="4" customFormat="1" ht="16.95" customHeight="1" x14ac:dyDescent="0.3">
      <c r="A6" s="2" t="s">
        <v>22</v>
      </c>
      <c r="B6" s="8" t="s">
        <v>6</v>
      </c>
      <c r="C6" s="10" t="s">
        <v>9</v>
      </c>
      <c r="D6" s="5">
        <v>214400</v>
      </c>
      <c r="E6" s="5">
        <v>192950</v>
      </c>
    </row>
    <row r="7" spans="1:5" s="4" customFormat="1" ht="16.95" customHeight="1" x14ac:dyDescent="0.3">
      <c r="A7" s="2" t="s">
        <v>24</v>
      </c>
      <c r="B7" s="8" t="s">
        <v>7</v>
      </c>
      <c r="C7" s="10" t="s">
        <v>10</v>
      </c>
      <c r="D7" s="5">
        <v>261700</v>
      </c>
      <c r="E7" s="5">
        <v>235150</v>
      </c>
    </row>
    <row r="8" spans="1:5" s="4" customFormat="1" ht="16.95" customHeight="1" x14ac:dyDescent="0.3">
      <c r="A8" s="2" t="s">
        <v>25</v>
      </c>
      <c r="B8" s="8" t="s">
        <v>8</v>
      </c>
      <c r="C8" s="10" t="s">
        <v>31</v>
      </c>
      <c r="D8" s="5">
        <v>263000</v>
      </c>
      <c r="E8" s="5">
        <v>236450</v>
      </c>
    </row>
    <row r="9" spans="1:5" s="4" customFormat="1" ht="16.95" customHeight="1" x14ac:dyDescent="0.3">
      <c r="A9" s="2" t="s">
        <v>23</v>
      </c>
      <c r="B9" s="8" t="s">
        <v>6</v>
      </c>
      <c r="C9" s="10" t="s">
        <v>11</v>
      </c>
      <c r="D9" s="5">
        <v>214400</v>
      </c>
      <c r="E9" s="5">
        <v>195950</v>
      </c>
    </row>
    <row r="10" spans="1:5" s="4" customFormat="1" ht="16.95" customHeight="1" x14ac:dyDescent="0.3">
      <c r="A10" s="2" t="s">
        <v>26</v>
      </c>
      <c r="B10" s="8" t="s">
        <v>7</v>
      </c>
      <c r="C10" s="10" t="s">
        <v>12</v>
      </c>
      <c r="D10" s="5">
        <v>261700</v>
      </c>
      <c r="E10" s="5">
        <v>237950</v>
      </c>
    </row>
    <row r="11" spans="1:5" s="4" customFormat="1" ht="16.95" customHeight="1" x14ac:dyDescent="0.3">
      <c r="A11" s="2" t="s">
        <v>27</v>
      </c>
      <c r="B11" s="8" t="s">
        <v>8</v>
      </c>
      <c r="C11" s="10" t="s">
        <v>32</v>
      </c>
      <c r="D11" s="5">
        <v>263000</v>
      </c>
      <c r="E11" s="5">
        <v>239450</v>
      </c>
    </row>
    <row r="12" spans="1:5" s="4" customFormat="1" ht="16.95" customHeight="1" x14ac:dyDescent="0.3">
      <c r="A12" s="2" t="s">
        <v>28</v>
      </c>
      <c r="B12" s="8" t="s">
        <v>86</v>
      </c>
      <c r="C12" s="10" t="s">
        <v>13</v>
      </c>
      <c r="D12" s="5">
        <v>225200</v>
      </c>
      <c r="E12" s="5">
        <v>207950</v>
      </c>
    </row>
    <row r="13" spans="1:5" s="4" customFormat="1" ht="16.95" customHeight="1" x14ac:dyDescent="0.3">
      <c r="A13" s="2" t="s">
        <v>29</v>
      </c>
      <c r="B13" s="8" t="s">
        <v>88</v>
      </c>
      <c r="C13" s="10" t="s">
        <v>14</v>
      </c>
      <c r="D13" s="5">
        <v>248500</v>
      </c>
      <c r="E13" s="5">
        <v>234950</v>
      </c>
    </row>
    <row r="14" spans="1:5" s="4" customFormat="1" ht="16.95" customHeight="1" x14ac:dyDescent="0.3">
      <c r="A14" s="2" t="s">
        <v>30</v>
      </c>
      <c r="B14" s="8" t="s">
        <v>87</v>
      </c>
      <c r="C14" s="10" t="s">
        <v>15</v>
      </c>
      <c r="D14" s="5">
        <v>261200</v>
      </c>
      <c r="E14" s="5">
        <v>245950</v>
      </c>
    </row>
    <row r="15" spans="1:5" s="4" customFormat="1" ht="16.95" customHeight="1" x14ac:dyDescent="0.3">
      <c r="A15" s="2" t="s">
        <v>33</v>
      </c>
      <c r="B15" s="8" t="s">
        <v>6</v>
      </c>
      <c r="C15" s="10" t="s">
        <v>16</v>
      </c>
      <c r="D15" s="5">
        <v>214400</v>
      </c>
      <c r="E15" s="5">
        <v>192950</v>
      </c>
    </row>
    <row r="16" spans="1:5" s="4" customFormat="1" ht="16.95" customHeight="1" x14ac:dyDescent="0.3">
      <c r="A16" s="2" t="s">
        <v>34</v>
      </c>
      <c r="B16" s="8" t="s">
        <v>7</v>
      </c>
      <c r="C16" s="10" t="s">
        <v>17</v>
      </c>
      <c r="D16" s="5">
        <v>261700</v>
      </c>
      <c r="E16" s="5">
        <v>235150</v>
      </c>
    </row>
    <row r="17" spans="1:5" s="4" customFormat="1" ht="16.95" customHeight="1" x14ac:dyDescent="0.3">
      <c r="A17" s="2" t="s">
        <v>35</v>
      </c>
      <c r="B17" s="8" t="s">
        <v>8</v>
      </c>
      <c r="C17" s="10" t="s">
        <v>18</v>
      </c>
      <c r="D17" s="5">
        <v>263000</v>
      </c>
      <c r="E17" s="5">
        <v>236450</v>
      </c>
    </row>
    <row r="18" spans="1:5" s="4" customFormat="1" ht="16.95" customHeight="1" x14ac:dyDescent="0.3">
      <c r="A18" s="2" t="s">
        <v>36</v>
      </c>
      <c r="B18" s="8" t="s">
        <v>86</v>
      </c>
      <c r="C18" s="10" t="s">
        <v>19</v>
      </c>
      <c r="D18" s="5">
        <v>225200</v>
      </c>
      <c r="E18" s="5">
        <v>202850</v>
      </c>
    </row>
    <row r="19" spans="1:5" s="4" customFormat="1" ht="16.95" customHeight="1" x14ac:dyDescent="0.3">
      <c r="A19" s="2" t="s">
        <v>37</v>
      </c>
      <c r="B19" s="8" t="s">
        <v>88</v>
      </c>
      <c r="C19" s="10" t="s">
        <v>20</v>
      </c>
      <c r="D19" s="5">
        <v>248500</v>
      </c>
      <c r="E19" s="5">
        <v>223550</v>
      </c>
    </row>
    <row r="20" spans="1:5" s="4" customFormat="1" ht="16.95" customHeight="1" x14ac:dyDescent="0.3">
      <c r="A20" s="2" t="s">
        <v>38</v>
      </c>
      <c r="B20" s="8" t="s">
        <v>87</v>
      </c>
      <c r="C20" s="10" t="s">
        <v>21</v>
      </c>
      <c r="D20" s="5">
        <v>261200</v>
      </c>
      <c r="E20" s="5">
        <v>234750</v>
      </c>
    </row>
    <row r="21" spans="1:5" s="4" customFormat="1" ht="16.95" customHeight="1" x14ac:dyDescent="0.3">
      <c r="A21" s="2" t="s">
        <v>39</v>
      </c>
      <c r="B21" s="3" t="s">
        <v>40</v>
      </c>
      <c r="C21" s="10" t="s">
        <v>41</v>
      </c>
      <c r="D21" s="5">
        <v>168800</v>
      </c>
      <c r="E21" s="11">
        <v>149900</v>
      </c>
    </row>
    <row r="22" spans="1:5" s="4" customFormat="1" ht="16.95" customHeight="1" x14ac:dyDescent="0.3">
      <c r="A22" s="2" t="s">
        <v>143</v>
      </c>
      <c r="B22" s="3" t="s">
        <v>42</v>
      </c>
      <c r="C22" s="10" t="s">
        <v>43</v>
      </c>
      <c r="D22" s="5">
        <v>198500</v>
      </c>
      <c r="E22" s="11">
        <v>176300</v>
      </c>
    </row>
    <row r="23" spans="1:5" s="4" customFormat="1" ht="16.95" customHeight="1" x14ac:dyDescent="0.3">
      <c r="A23" s="2" t="s">
        <v>44</v>
      </c>
      <c r="B23" s="3" t="s">
        <v>45</v>
      </c>
      <c r="C23" s="10" t="s">
        <v>46</v>
      </c>
      <c r="D23" s="5">
        <v>237200</v>
      </c>
      <c r="E23" s="11">
        <v>210700</v>
      </c>
    </row>
    <row r="24" spans="1:5" s="4" customFormat="1" ht="16.95" customHeight="1" x14ac:dyDescent="0.3">
      <c r="A24" s="2" t="s">
        <v>47</v>
      </c>
      <c r="B24" s="3" t="s">
        <v>48</v>
      </c>
      <c r="C24" s="10" t="s">
        <v>49</v>
      </c>
      <c r="D24" s="5">
        <v>271400</v>
      </c>
      <c r="E24" s="11">
        <v>241000</v>
      </c>
    </row>
    <row r="25" spans="1:5" s="4" customFormat="1" ht="16.95" customHeight="1" x14ac:dyDescent="0.3">
      <c r="A25" s="2" t="s">
        <v>50</v>
      </c>
      <c r="B25" s="3" t="s">
        <v>51</v>
      </c>
      <c r="C25" s="10" t="s">
        <v>52</v>
      </c>
      <c r="D25" s="5">
        <v>181000</v>
      </c>
      <c r="E25" s="11">
        <v>160800</v>
      </c>
    </row>
    <row r="26" spans="1:5" s="4" customFormat="1" ht="16.95" customHeight="1" x14ac:dyDescent="0.3">
      <c r="A26" s="2" t="s">
        <v>53</v>
      </c>
      <c r="B26" s="3" t="s">
        <v>54</v>
      </c>
      <c r="C26" s="10" t="s">
        <v>55</v>
      </c>
      <c r="D26" s="5">
        <v>210600</v>
      </c>
      <c r="E26" s="11">
        <v>187000</v>
      </c>
    </row>
    <row r="27" spans="1:5" s="4" customFormat="1" ht="16.95" customHeight="1" x14ac:dyDescent="0.3">
      <c r="A27" s="2" t="s">
        <v>56</v>
      </c>
      <c r="B27" s="3" t="s">
        <v>57</v>
      </c>
      <c r="C27" s="10" t="s">
        <v>58</v>
      </c>
      <c r="D27" s="5">
        <v>249400</v>
      </c>
      <c r="E27" s="11">
        <v>221500</v>
      </c>
    </row>
    <row r="28" spans="1:5" s="4" customFormat="1" ht="16.95" customHeight="1" x14ac:dyDescent="0.3">
      <c r="A28" s="2" t="s">
        <v>59</v>
      </c>
      <c r="B28" s="3" t="s">
        <v>60</v>
      </c>
      <c r="C28" s="10" t="s">
        <v>61</v>
      </c>
      <c r="D28" s="5">
        <v>283500</v>
      </c>
      <c r="E28" s="11">
        <v>251800</v>
      </c>
    </row>
    <row r="29" spans="1:5" s="4" customFormat="1" ht="16.95" customHeight="1" x14ac:dyDescent="0.3">
      <c r="A29" s="2" t="s">
        <v>62</v>
      </c>
      <c r="B29" s="3" t="s">
        <v>63</v>
      </c>
      <c r="C29" s="10" t="s">
        <v>64</v>
      </c>
      <c r="D29" s="5">
        <v>181000</v>
      </c>
      <c r="E29" s="11">
        <v>160800</v>
      </c>
    </row>
    <row r="30" spans="1:5" s="4" customFormat="1" ht="16.95" customHeight="1" x14ac:dyDescent="0.3">
      <c r="A30" s="2" t="s">
        <v>65</v>
      </c>
      <c r="B30" s="3" t="s">
        <v>66</v>
      </c>
      <c r="C30" s="10" t="s">
        <v>67</v>
      </c>
      <c r="D30" s="5">
        <v>210600</v>
      </c>
      <c r="E30" s="11">
        <v>187000</v>
      </c>
    </row>
    <row r="31" spans="1:5" s="4" customFormat="1" ht="16.95" customHeight="1" x14ac:dyDescent="0.3">
      <c r="A31" s="2" t="s">
        <v>68</v>
      </c>
      <c r="B31" s="3" t="s">
        <v>69</v>
      </c>
      <c r="C31" s="10" t="s">
        <v>70</v>
      </c>
      <c r="D31" s="5">
        <v>249400</v>
      </c>
      <c r="E31" s="11">
        <v>221500</v>
      </c>
    </row>
    <row r="32" spans="1:5" s="4" customFormat="1" ht="16.95" customHeight="1" x14ac:dyDescent="0.3">
      <c r="A32" s="2" t="s">
        <v>71</v>
      </c>
      <c r="B32" s="3" t="s">
        <v>72</v>
      </c>
      <c r="C32" s="10" t="s">
        <v>73</v>
      </c>
      <c r="D32" s="5">
        <v>283500</v>
      </c>
      <c r="E32" s="11">
        <v>251800</v>
      </c>
    </row>
    <row r="33" spans="1:6" s="4" customFormat="1" ht="16.95" customHeight="1" x14ac:dyDescent="0.3">
      <c r="A33" s="2" t="s">
        <v>74</v>
      </c>
      <c r="B33" s="3" t="s">
        <v>75</v>
      </c>
      <c r="C33" s="10" t="s">
        <v>76</v>
      </c>
      <c r="D33" s="5">
        <v>243500</v>
      </c>
      <c r="E33" s="11">
        <v>216200</v>
      </c>
    </row>
    <row r="34" spans="1:6" s="4" customFormat="1" ht="16.95" customHeight="1" x14ac:dyDescent="0.3">
      <c r="A34" s="2" t="s">
        <v>77</v>
      </c>
      <c r="B34" s="3" t="s">
        <v>78</v>
      </c>
      <c r="C34" s="10" t="s">
        <v>79</v>
      </c>
      <c r="D34" s="5">
        <v>273000</v>
      </c>
      <c r="E34" s="11">
        <v>242500</v>
      </c>
    </row>
    <row r="35" spans="1:6" s="4" customFormat="1" ht="16.95" customHeight="1" x14ac:dyDescent="0.3">
      <c r="A35" s="2" t="s">
        <v>80</v>
      </c>
      <c r="B35" s="3" t="s">
        <v>81</v>
      </c>
      <c r="C35" s="10" t="s">
        <v>82</v>
      </c>
      <c r="D35" s="5">
        <v>311800</v>
      </c>
      <c r="E35" s="11">
        <v>276900</v>
      </c>
    </row>
    <row r="36" spans="1:6" s="4" customFormat="1" ht="16.95" customHeight="1" x14ac:dyDescent="0.3">
      <c r="A36" s="2" t="s">
        <v>83</v>
      </c>
      <c r="B36" s="3" t="s">
        <v>84</v>
      </c>
      <c r="C36" s="10" t="s">
        <v>85</v>
      </c>
      <c r="D36" s="5">
        <v>346000</v>
      </c>
      <c r="E36" s="11">
        <v>307300</v>
      </c>
    </row>
    <row r="37" spans="1:6" s="9" customFormat="1" ht="16.95" customHeight="1" x14ac:dyDescent="0.3">
      <c r="A37" s="2" t="s">
        <v>89</v>
      </c>
      <c r="B37" s="3" t="s">
        <v>90</v>
      </c>
      <c r="C37" s="10" t="s">
        <v>91</v>
      </c>
      <c r="D37" s="5">
        <v>236600</v>
      </c>
      <c r="E37" s="11">
        <v>210300</v>
      </c>
      <c r="F37" s="4"/>
    </row>
    <row r="38" spans="1:6" s="9" customFormat="1" ht="16.95" customHeight="1" x14ac:dyDescent="0.3">
      <c r="A38" s="2" t="s">
        <v>92</v>
      </c>
      <c r="B38" s="3" t="s">
        <v>93</v>
      </c>
      <c r="C38" s="10" t="s">
        <v>94</v>
      </c>
      <c r="D38" s="5">
        <v>254200</v>
      </c>
      <c r="E38" s="11">
        <v>225900</v>
      </c>
      <c r="F38" s="4"/>
    </row>
    <row r="39" spans="1:6" s="9" customFormat="1" ht="16.95" customHeight="1" x14ac:dyDescent="0.3">
      <c r="A39" s="2" t="s">
        <v>95</v>
      </c>
      <c r="B39" s="3" t="s">
        <v>96</v>
      </c>
      <c r="C39" s="10" t="s">
        <v>97</v>
      </c>
      <c r="D39" s="5">
        <v>273300</v>
      </c>
      <c r="E39" s="11">
        <v>242900</v>
      </c>
      <c r="F39" s="4"/>
    </row>
    <row r="40" spans="1:6" s="9" customFormat="1" ht="16.95" customHeight="1" x14ac:dyDescent="0.3">
      <c r="A40" s="2" t="s">
        <v>98</v>
      </c>
      <c r="B40" s="3" t="s">
        <v>99</v>
      </c>
      <c r="C40" s="10" t="s">
        <v>100</v>
      </c>
      <c r="D40" s="5">
        <v>292400</v>
      </c>
      <c r="E40" s="11">
        <v>259900</v>
      </c>
      <c r="F40" s="4"/>
    </row>
    <row r="41" spans="1:6" s="9" customFormat="1" ht="16.95" customHeight="1" x14ac:dyDescent="0.3">
      <c r="A41" s="2" t="s">
        <v>101</v>
      </c>
      <c r="B41" s="3" t="s">
        <v>102</v>
      </c>
      <c r="C41" s="10" t="s">
        <v>103</v>
      </c>
      <c r="D41" s="5">
        <v>327700</v>
      </c>
      <c r="E41" s="11">
        <v>291300</v>
      </c>
      <c r="F41" s="4"/>
    </row>
    <row r="42" spans="1:6" x14ac:dyDescent="0.3">
      <c r="A42" s="2" t="s">
        <v>104</v>
      </c>
      <c r="B42" s="3" t="s">
        <v>105</v>
      </c>
      <c r="C42" s="10" t="s">
        <v>106</v>
      </c>
      <c r="D42" s="5">
        <v>351200</v>
      </c>
      <c r="E42" s="11">
        <v>312200</v>
      </c>
      <c r="F42" s="4"/>
    </row>
    <row r="43" spans="1:6" x14ac:dyDescent="0.3">
      <c r="A43" s="2" t="s">
        <v>107</v>
      </c>
      <c r="B43" s="3" t="s">
        <v>108</v>
      </c>
      <c r="C43" s="12" t="s">
        <v>133</v>
      </c>
      <c r="D43" s="5">
        <v>286900</v>
      </c>
      <c r="E43" s="11">
        <v>254900</v>
      </c>
      <c r="F43" s="4"/>
    </row>
    <row r="44" spans="1:6" x14ac:dyDescent="0.3">
      <c r="A44" s="2" t="s">
        <v>110</v>
      </c>
      <c r="B44" s="3" t="s">
        <v>111</v>
      </c>
      <c r="C44" s="12" t="s">
        <v>136</v>
      </c>
      <c r="D44" s="5">
        <v>304500</v>
      </c>
      <c r="E44" s="11">
        <v>270500</v>
      </c>
      <c r="F44" s="4"/>
    </row>
    <row r="45" spans="1:6" x14ac:dyDescent="0.3">
      <c r="A45" s="2" t="s">
        <v>113</v>
      </c>
      <c r="B45" s="3" t="s">
        <v>114</v>
      </c>
      <c r="C45" s="12" t="s">
        <v>139</v>
      </c>
      <c r="D45" s="5">
        <v>323500</v>
      </c>
      <c r="E45" s="11">
        <v>287500</v>
      </c>
      <c r="F45" s="4"/>
    </row>
    <row r="46" spans="1:6" x14ac:dyDescent="0.3">
      <c r="A46" s="2" t="s">
        <v>116</v>
      </c>
      <c r="B46" s="3" t="s">
        <v>117</v>
      </c>
      <c r="C46" s="12" t="s">
        <v>142</v>
      </c>
      <c r="D46" s="5">
        <v>342600</v>
      </c>
      <c r="E46" s="11">
        <v>304500</v>
      </c>
      <c r="F46" s="4"/>
    </row>
    <row r="47" spans="1:6" x14ac:dyDescent="0.3">
      <c r="A47" s="2" t="s">
        <v>119</v>
      </c>
      <c r="B47" s="3" t="s">
        <v>120</v>
      </c>
      <c r="C47" s="12" t="s">
        <v>109</v>
      </c>
      <c r="D47" s="5">
        <v>283000</v>
      </c>
      <c r="E47" s="11">
        <v>251500</v>
      </c>
      <c r="F47" s="4"/>
    </row>
    <row r="48" spans="1:6" x14ac:dyDescent="0.3">
      <c r="A48" s="2" t="s">
        <v>122</v>
      </c>
      <c r="B48" s="3" t="s">
        <v>123</v>
      </c>
      <c r="C48" s="12" t="s">
        <v>112</v>
      </c>
      <c r="D48" s="5">
        <v>300600</v>
      </c>
      <c r="E48" s="11">
        <v>267000</v>
      </c>
      <c r="F48" s="4"/>
    </row>
    <row r="49" spans="1:6" x14ac:dyDescent="0.3">
      <c r="A49" s="2" t="s">
        <v>125</v>
      </c>
      <c r="B49" s="3" t="s">
        <v>126</v>
      </c>
      <c r="C49" s="12" t="s">
        <v>115</v>
      </c>
      <c r="D49" s="5">
        <v>319700</v>
      </c>
      <c r="E49" s="11">
        <v>284000</v>
      </c>
      <c r="F49" s="4"/>
    </row>
    <row r="50" spans="1:6" x14ac:dyDescent="0.3">
      <c r="A50" s="2" t="s">
        <v>128</v>
      </c>
      <c r="B50" s="3" t="s">
        <v>129</v>
      </c>
      <c r="C50" s="12" t="s">
        <v>118</v>
      </c>
      <c r="D50" s="5">
        <v>338800</v>
      </c>
      <c r="E50" s="11">
        <v>301000</v>
      </c>
      <c r="F50" s="4"/>
    </row>
    <row r="51" spans="1:6" x14ac:dyDescent="0.3">
      <c r="A51" s="2" t="s">
        <v>131</v>
      </c>
      <c r="B51" s="3" t="s">
        <v>132</v>
      </c>
      <c r="C51" s="12" t="s">
        <v>121</v>
      </c>
      <c r="D51" s="5">
        <v>318800</v>
      </c>
      <c r="E51" s="11">
        <v>283300</v>
      </c>
    </row>
    <row r="52" spans="1:6" x14ac:dyDescent="0.3">
      <c r="A52" s="2" t="s">
        <v>134</v>
      </c>
      <c r="B52" s="3" t="s">
        <v>135</v>
      </c>
      <c r="C52" s="12" t="s">
        <v>124</v>
      </c>
      <c r="D52" s="5">
        <v>336400</v>
      </c>
      <c r="E52" s="11">
        <v>298900</v>
      </c>
    </row>
    <row r="53" spans="1:6" x14ac:dyDescent="0.3">
      <c r="A53" s="2" t="s">
        <v>137</v>
      </c>
      <c r="B53" s="3" t="s">
        <v>138</v>
      </c>
      <c r="C53" s="12" t="s">
        <v>127</v>
      </c>
      <c r="D53" s="5">
        <v>355500</v>
      </c>
      <c r="E53" s="11">
        <v>315800</v>
      </c>
    </row>
    <row r="54" spans="1:6" x14ac:dyDescent="0.3">
      <c r="A54" s="2" t="s">
        <v>140</v>
      </c>
      <c r="B54" s="3" t="s">
        <v>141</v>
      </c>
      <c r="C54" s="12" t="s">
        <v>130</v>
      </c>
      <c r="D54" s="5">
        <v>374600</v>
      </c>
      <c r="E54" s="11">
        <v>332700</v>
      </c>
    </row>
  </sheetData>
  <mergeCells count="2">
    <mergeCell ref="C4:C5"/>
    <mergeCell ref="A4:A5"/>
  </mergeCells>
  <conditionalFormatting sqref="C7:C22">
    <cfRule type="duplicateValues" dxfId="35" priority="89"/>
    <cfRule type="duplicateValues" dxfId="34" priority="90"/>
  </conditionalFormatting>
  <conditionalFormatting sqref="C23:C30">
    <cfRule type="duplicateValues" dxfId="33" priority="87"/>
    <cfRule type="duplicateValues" dxfId="32" priority="88"/>
  </conditionalFormatting>
  <conditionalFormatting sqref="C31">
    <cfRule type="duplicateValues" dxfId="31" priority="67"/>
    <cfRule type="duplicateValues" dxfId="30" priority="68"/>
  </conditionalFormatting>
  <conditionalFormatting sqref="C32:C36">
    <cfRule type="duplicateValues" dxfId="29" priority="121"/>
    <cfRule type="duplicateValues" dxfId="28" priority="122"/>
  </conditionalFormatting>
  <conditionalFormatting sqref="C37:C42">
    <cfRule type="duplicateValues" dxfId="27" priority="129"/>
    <cfRule type="duplicateValues" dxfId="26" priority="130"/>
  </conditionalFormatting>
  <conditionalFormatting sqref="C43:C46">
    <cfRule type="duplicateValues" dxfId="25" priority="17"/>
  </conditionalFormatting>
  <conditionalFormatting sqref="C43:C46">
    <cfRule type="duplicateValues" dxfId="24" priority="18"/>
  </conditionalFormatting>
  <conditionalFormatting sqref="C43:C46">
    <cfRule type="duplicateValues" dxfId="23" priority="19"/>
  </conditionalFormatting>
  <conditionalFormatting sqref="C43:C46">
    <cfRule type="duplicateValues" dxfId="22" priority="20"/>
  </conditionalFormatting>
  <conditionalFormatting sqref="C43:C46">
    <cfRule type="duplicateValues" dxfId="21" priority="21"/>
    <cfRule type="duplicateValues" dxfId="20" priority="22"/>
  </conditionalFormatting>
  <conditionalFormatting sqref="C43:C46">
    <cfRule type="duplicateValues" dxfId="19" priority="23"/>
  </conditionalFormatting>
  <conditionalFormatting sqref="C43:C46">
    <cfRule type="duplicateValues" dxfId="18" priority="24"/>
  </conditionalFormatting>
  <conditionalFormatting sqref="C47:C50">
    <cfRule type="duplicateValues" dxfId="17" priority="9"/>
  </conditionalFormatting>
  <conditionalFormatting sqref="C47:C50">
    <cfRule type="duplicateValues" dxfId="16" priority="10"/>
  </conditionalFormatting>
  <conditionalFormatting sqref="C47:C50">
    <cfRule type="duplicateValues" dxfId="15" priority="11"/>
  </conditionalFormatting>
  <conditionalFormatting sqref="C47:C50">
    <cfRule type="duplicateValues" dxfId="14" priority="12"/>
  </conditionalFormatting>
  <conditionalFormatting sqref="C47:C50">
    <cfRule type="duplicateValues" dxfId="13" priority="13"/>
    <cfRule type="duplicateValues" dxfId="12" priority="14"/>
  </conditionalFormatting>
  <conditionalFormatting sqref="C47:C50">
    <cfRule type="duplicateValues" dxfId="11" priority="15"/>
  </conditionalFormatting>
  <conditionalFormatting sqref="C47:C50">
    <cfRule type="duplicateValues" dxfId="10" priority="16"/>
  </conditionalFormatting>
  <conditionalFormatting sqref="C51:C54">
    <cfRule type="duplicateValues" dxfId="9" priority="1"/>
  </conditionalFormatting>
  <conditionalFormatting sqref="C51:C54">
    <cfRule type="duplicateValues" dxfId="8" priority="2"/>
  </conditionalFormatting>
  <conditionalFormatting sqref="C51:C54">
    <cfRule type="duplicateValues" dxfId="7" priority="3"/>
  </conditionalFormatting>
  <conditionalFormatting sqref="C51:C54">
    <cfRule type="duplicateValues" dxfId="6" priority="4"/>
  </conditionalFormatting>
  <conditionalFormatting sqref="C51:C54">
    <cfRule type="duplicateValues" dxfId="5" priority="5"/>
    <cfRule type="duplicateValues" dxfId="4" priority="6"/>
  </conditionalFormatting>
  <conditionalFormatting sqref="C51:C54">
    <cfRule type="duplicateValues" dxfId="3" priority="7"/>
  </conditionalFormatting>
  <conditionalFormatting sqref="C51:C54">
    <cfRule type="duplicateValues" dxfId="2" priority="8"/>
  </conditionalFormatting>
  <conditionalFormatting sqref="C4:C6">
    <cfRule type="duplicateValues" dxfId="1" priority="131"/>
    <cfRule type="duplicateValues" dxfId="0" priority="132"/>
  </conditionalFormatting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akce TČ</vt:lpstr>
    </vt:vector>
  </TitlesOfParts>
  <Company>IVAR CS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Semir Boughattas</dc:creator>
  <cp:lastModifiedBy>Věra Kotková</cp:lastModifiedBy>
  <cp:lastPrinted>2021-06-21T13:18:34Z</cp:lastPrinted>
  <dcterms:created xsi:type="dcterms:W3CDTF">2013-06-07T05:43:11Z</dcterms:created>
  <dcterms:modified xsi:type="dcterms:W3CDTF">2021-06-25T13:49:53Z</dcterms:modified>
</cp:coreProperties>
</file>