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Akce CZ\Akce Tepelná technika\"/>
    </mc:Choice>
  </mc:AlternateContent>
  <xr:revisionPtr revIDLastSave="0" documentId="8_{1205A5A4-37B4-4FC6-9938-4F29D74F7D66}" xr6:coauthVersionLast="47" xr6:coauthVersionMax="47" xr10:uidLastSave="{00000000-0000-0000-0000-000000000000}"/>
  <bookViews>
    <workbookView xWindow="-120" yWindow="-120" windowWidth="29040" windowHeight="15720" xr2:uid="{A1A78BAC-4A23-4681-9DA7-783C84D29759}"/>
  </bookViews>
  <sheets>
    <sheet name="akce TT 2026" sheetId="1" r:id="rId1"/>
    <sheet name="vyřazeno" sheetId="2" r:id="rId2"/>
  </sheets>
  <definedNames>
    <definedName name="_xlnm._FilterDatabase" localSheetId="0" hidden="1">'akce TT 2026'!$A$3:$E$170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<sst xmlns="http://schemas.openxmlformats.org/spreadsheetml/2006/main" count="608" uniqueCount="543">
  <si>
    <t>název</t>
  </si>
  <si>
    <t>typ</t>
  </si>
  <si>
    <t>kód</t>
  </si>
  <si>
    <t>AKCE CZK</t>
  </si>
  <si>
    <t xml:space="preserve">název </t>
  </si>
  <si>
    <t>poznámka</t>
  </si>
  <si>
    <t>novinka</t>
  </si>
  <si>
    <t>IHP086L4970</t>
  </si>
  <si>
    <t>IHP086L4972</t>
  </si>
  <si>
    <t>IHP203243P</t>
  </si>
  <si>
    <t>IHP086L4974</t>
  </si>
  <si>
    <t>IHP086L4748</t>
  </si>
  <si>
    <t>IHP086L4749</t>
  </si>
  <si>
    <t>IHP203243T</t>
  </si>
  <si>
    <t>IHP086L4750</t>
  </si>
  <si>
    <t>IHP086L4830</t>
  </si>
  <si>
    <t>IHP086L4831</t>
  </si>
  <si>
    <t>IHP203243TC</t>
  </si>
  <si>
    <t>IHP086L4832</t>
  </si>
  <si>
    <t>IHP086L4821</t>
  </si>
  <si>
    <t>IHP086L4822</t>
  </si>
  <si>
    <t>IHP203243TQE</t>
  </si>
  <si>
    <t>IHP086L4823</t>
  </si>
  <si>
    <t>IHP20666878</t>
  </si>
  <si>
    <t>IHP20667078</t>
  </si>
  <si>
    <t>IHP20667278</t>
  </si>
  <si>
    <t>IHP20666877</t>
  </si>
  <si>
    <t>IHP20667077</t>
  </si>
  <si>
    <t>IHP20667277</t>
  </si>
  <si>
    <t>IHP20666882</t>
  </si>
  <si>
    <t>IHP20667082</t>
  </si>
  <si>
    <t>IHP20667282</t>
  </si>
  <si>
    <t>IHPA14HT3</t>
  </si>
  <si>
    <t>IHPA18HT3</t>
  </si>
  <si>
    <t>IHPA14HCT3</t>
  </si>
  <si>
    <t>IHPA18HCT3</t>
  </si>
  <si>
    <t>IHPA14HTC</t>
  </si>
  <si>
    <t>IHPA18HTC</t>
  </si>
  <si>
    <t>IHPA14HCTC</t>
  </si>
  <si>
    <t>IHPA18HCTC</t>
  </si>
  <si>
    <t>IHPA14HT60</t>
  </si>
  <si>
    <t>IHPA18HT60</t>
  </si>
  <si>
    <t>IHPA14HCT60</t>
  </si>
  <si>
    <t>IHPA18HCT60</t>
  </si>
  <si>
    <t>IHP203645</t>
  </si>
  <si>
    <t>IHP203650</t>
  </si>
  <si>
    <t>IHP204010</t>
  </si>
  <si>
    <t>IHP203646</t>
  </si>
  <si>
    <t>IHP203651</t>
  </si>
  <si>
    <t>IHP204013</t>
  </si>
  <si>
    <t>IHP206943</t>
  </si>
  <si>
    <t>IHP206944</t>
  </si>
  <si>
    <t>IHP086L6187</t>
  </si>
  <si>
    <t>IHP086L6188</t>
  </si>
  <si>
    <t>IHP086L6195</t>
  </si>
  <si>
    <t>IHP086L6196</t>
  </si>
  <si>
    <t>KITISE2R-300ST</t>
  </si>
  <si>
    <t>KITISE2R-300SP</t>
  </si>
  <si>
    <t>KITISE2R-300R</t>
  </si>
  <si>
    <t>VRVP05MCCII</t>
  </si>
  <si>
    <t>VRVP05MCSII</t>
  </si>
  <si>
    <t>VRVP05MC6II</t>
  </si>
  <si>
    <t>GR0804II</t>
  </si>
  <si>
    <t>VRVP08WC1II</t>
  </si>
  <si>
    <t>IVU200P</t>
  </si>
  <si>
    <t>IVU200PE</t>
  </si>
  <si>
    <t>IVU200PPH</t>
  </si>
  <si>
    <t>IVU200PEPH</t>
  </si>
  <si>
    <t>IVU300P</t>
  </si>
  <si>
    <t>IVU400P</t>
  </si>
  <si>
    <t>IVU300PE</t>
  </si>
  <si>
    <t>IVU400PE</t>
  </si>
  <si>
    <t>IVU200V</t>
  </si>
  <si>
    <t>IVU200VE</t>
  </si>
  <si>
    <t>IVU300V</t>
  </si>
  <si>
    <t>IVU400V</t>
  </si>
  <si>
    <t>IVU300VE</t>
  </si>
  <si>
    <t>IVU400VE</t>
  </si>
  <si>
    <t>IVACC007007</t>
  </si>
  <si>
    <t>IVACC000269</t>
  </si>
  <si>
    <t>IVACC007602</t>
  </si>
  <si>
    <t>IVACC000756</t>
  </si>
  <si>
    <t>IVACC000757</t>
  </si>
  <si>
    <t>IVACC008321</t>
  </si>
  <si>
    <t>IVA010.070.100</t>
  </si>
  <si>
    <t>CZMO09IC3II</t>
  </si>
  <si>
    <t>CBMO10IC3II</t>
  </si>
  <si>
    <t>CBMO12IC3II</t>
  </si>
  <si>
    <t>CZMO15IC3II</t>
  </si>
  <si>
    <t>CBMR12IC3II</t>
  </si>
  <si>
    <t>C3MS15IC3II</t>
  </si>
  <si>
    <t>C3NS18IC3II</t>
  </si>
  <si>
    <t>SV0050C5VSEP</t>
  </si>
  <si>
    <t>SV0100C5VSEP</t>
  </si>
  <si>
    <t>A460L34</t>
  </si>
  <si>
    <t>A480L38</t>
  </si>
  <si>
    <t>A48SL34</t>
  </si>
  <si>
    <t>A48SL96</t>
  </si>
  <si>
    <t>A480L47</t>
  </si>
  <si>
    <t>1V1905D</t>
  </si>
  <si>
    <t>1V1910D</t>
  </si>
  <si>
    <t>1V1920D</t>
  </si>
  <si>
    <t>1V1930D</t>
  </si>
  <si>
    <t>IVAPUF50K</t>
  </si>
  <si>
    <t>SE0080C5VRG501</t>
  </si>
  <si>
    <t>SE0100C5VRG501</t>
  </si>
  <si>
    <t>SE0120C5VRG501</t>
  </si>
  <si>
    <t>1Y5920D</t>
  </si>
  <si>
    <t>1Y5930D</t>
  </si>
  <si>
    <t>1Y5940D</t>
  </si>
  <si>
    <t>1Y5950D</t>
  </si>
  <si>
    <t>1Y59805</t>
  </si>
  <si>
    <t>IVA49072541</t>
  </si>
  <si>
    <t>IVA49072947DAB</t>
  </si>
  <si>
    <t>IVA49072503</t>
  </si>
  <si>
    <t>IVA49072522DAB</t>
  </si>
  <si>
    <t>IVA49070901</t>
  </si>
  <si>
    <t>IVA49070902</t>
  </si>
  <si>
    <t>IVA49070903</t>
  </si>
  <si>
    <t>IVA49070904</t>
  </si>
  <si>
    <t>IVA49017051</t>
  </si>
  <si>
    <t>IVA49017821</t>
  </si>
  <si>
    <t>IVA20508190</t>
  </si>
  <si>
    <t>IVA49018071</t>
  </si>
  <si>
    <t>IVA49201151</t>
  </si>
  <si>
    <t>IVA49201152</t>
  </si>
  <si>
    <t>IVA49201153</t>
  </si>
  <si>
    <t>IVA49201154</t>
  </si>
  <si>
    <t>IVA20317291</t>
  </si>
  <si>
    <t>IVA20317294</t>
  </si>
  <si>
    <t>IVA49035701</t>
  </si>
  <si>
    <t>IVA49035717DAB</t>
  </si>
  <si>
    <t>IVA49031701</t>
  </si>
  <si>
    <t>IVA49031717DAB</t>
  </si>
  <si>
    <t>IVA49043731</t>
  </si>
  <si>
    <t>IVA49043732</t>
  </si>
  <si>
    <t>IVA49043733</t>
  </si>
  <si>
    <t>IVA49043734</t>
  </si>
  <si>
    <t>IVA49017057</t>
  </si>
  <si>
    <t>IVA20508200</t>
  </si>
  <si>
    <t>IVA49201160</t>
  </si>
  <si>
    <t>IVA49201161</t>
  </si>
  <si>
    <t>IVA49201162</t>
  </si>
  <si>
    <t>IVA49201163</t>
  </si>
  <si>
    <t>TAD02M</t>
  </si>
  <si>
    <t>TAD022</t>
  </si>
  <si>
    <t>TAD02B</t>
  </si>
  <si>
    <t>TAS04M</t>
  </si>
  <si>
    <t>TAS05M</t>
  </si>
  <si>
    <t>TAS042</t>
  </si>
  <si>
    <t>TAS04MT</t>
  </si>
  <si>
    <t>TRD02B</t>
  </si>
  <si>
    <t>TRD03B</t>
  </si>
  <si>
    <t>GCW03MR</t>
  </si>
  <si>
    <t>DCD02B2</t>
  </si>
  <si>
    <t>IVKCR007</t>
  </si>
  <si>
    <t>IVAR.HP ITEC XT-P 10</t>
  </si>
  <si>
    <t>IVAR.HP ITEC XT-P 14</t>
  </si>
  <si>
    <t>IVAR.HP ITEC XT-P 16</t>
  </si>
  <si>
    <t>IVAR.HP ITEC XT-TC 10</t>
  </si>
  <si>
    <t>IVAR.HP ITEC XT-TC 14</t>
  </si>
  <si>
    <t>IVAR.HP ITEC XT-TC 16</t>
  </si>
  <si>
    <t>IVAR.HP ITEC XT-T60 10</t>
  </si>
  <si>
    <t>IVAR.HP ITEC XT-T60 14</t>
  </si>
  <si>
    <t>IVAR.HP ITEC XT-T60 16</t>
  </si>
  <si>
    <t>Solární KIT pro ohřev TV s rámovými kolektory IVAR.SOLAR 210 M5 - šikmá taška *ATT*</t>
  </si>
  <si>
    <t>IVAR.KIT SOLAR 2R-300</t>
  </si>
  <si>
    <t>Solární KIT pro ohřev TV s rámovými kolektory IVAR.SOLAR 210 M5 - šikmý plech *ATT*</t>
  </si>
  <si>
    <t>Solární KIT pro ohřev TV s rámovými kolektory IVAR.SOLAR 210 M5- rovná *ATT*</t>
  </si>
  <si>
    <t>IVAR.HRC SM</t>
  </si>
  <si>
    <t>IVAR.HRC SS</t>
  </si>
  <si>
    <t>IVAR.HRC EM</t>
  </si>
  <si>
    <t>IVAR.HRC MS</t>
  </si>
  <si>
    <t xml:space="preserve">IVAR.HRC 08 V X </t>
  </si>
  <si>
    <t>Větrací jednotka SMARTY 2X P - DN 125/160; 219m³/h *ATT*</t>
  </si>
  <si>
    <t>SMARTY 2X P</t>
  </si>
  <si>
    <t>Větrací jednotka SMARTY 2X PE - DN 125/160; 219m³/h; entalpický výměník *ATT*</t>
  </si>
  <si>
    <t>SMARTY 2X PE</t>
  </si>
  <si>
    <t>Větrací jednotka SMARTY 2X P PH – DN 125/160; 219 m³/h; s předehřevem - 1kW *ATT*</t>
  </si>
  <si>
    <t>SMARTY 2X P PH</t>
  </si>
  <si>
    <t>Větrací jednotka SMARTY 2X PE PH – DN 125/160; 219 m³/h; entalpický výměník *ATT*</t>
  </si>
  <si>
    <t>SMARTY 2X PE PH</t>
  </si>
  <si>
    <t>Větrací jednotka SMARTY 3X P - DN 160; 397m³/h *ATT*</t>
  </si>
  <si>
    <t>SMARTY 3X P</t>
  </si>
  <si>
    <t>Větrací jednotka SMARTY 4X P - DN 160; 573m³/h *ATT*</t>
  </si>
  <si>
    <t>SMARTY 4X P</t>
  </si>
  <si>
    <t>Větrací jednotka SMARTY 3X PE - DN 160; 397m³/h; entalpický výměník *ATT*</t>
  </si>
  <si>
    <t>SMARTY 3X PE</t>
  </si>
  <si>
    <t>Větrací jednotka SMARTY 4X PE - DN 160; 573m³/h; entalpický výměník *ATT*</t>
  </si>
  <si>
    <t>SMARTY 4X PE</t>
  </si>
  <si>
    <t>Větrací jednotka SMARTY 2X V - DN 125; 182m³/h *ATT*</t>
  </si>
  <si>
    <t>SMARTY 2X V</t>
  </si>
  <si>
    <t>Větrací jednotka SMARTY 2X VE - DN 125; 182m³/h; entalpický výměník *ATT*</t>
  </si>
  <si>
    <t>SMARTY 2X VE</t>
  </si>
  <si>
    <t>Větrací jednotka SMARTY 3X V - DN 160; 409m³/h *ATT*</t>
  </si>
  <si>
    <t>SMARTY 3X V</t>
  </si>
  <si>
    <t>Větrací jednotka SMARTY 4X V - DN 160; 560m³/h *ATT*</t>
  </si>
  <si>
    <t>SMARTY 4X V</t>
  </si>
  <si>
    <t>Větrací jednotka SMARTY 3X VE - DN 160; 409m³/h; entalpický výměník *ATT*</t>
  </si>
  <si>
    <t>SMARTY 3X VE</t>
  </si>
  <si>
    <t>Větrací jednotka SMARTY 4X VE - DN 160; 560m³/h; entalpický výměník *ATT*</t>
  </si>
  <si>
    <t>SMARTY 4X VE</t>
  </si>
  <si>
    <t>Snímač CO2 - pro větrací jednotky SMARTY 2X, 3X, 4X *ATT*</t>
  </si>
  <si>
    <t>IVAR.CO2</t>
  </si>
  <si>
    <t>IVAR.MB-GATEWAY</t>
  </si>
  <si>
    <t>IVAR.TPC</t>
  </si>
  <si>
    <t>Prostorový dotykový přístroj - 12,5m - pro větrací jednotky SMARTY 2X, 3X, 4X *ATT*</t>
  </si>
  <si>
    <t>IVAR.ST-SA</t>
  </si>
  <si>
    <t>IVAR.STOUCH</t>
  </si>
  <si>
    <t>Wifi prostorový dotykový přístroj - pro větrací jednotky SMARTY 2X, 3X, 4X *ATT*</t>
  </si>
  <si>
    <t>IVAR.SA-WIFI</t>
  </si>
  <si>
    <t>IVAR.AIRC R</t>
  </si>
  <si>
    <t>Ohebné kruhové potrubí IVAR.PROFI-AIR CLASIC - pr. 63mm; 50m kotouč *ATT*</t>
  </si>
  <si>
    <t>IVAR.AIRC T</t>
  </si>
  <si>
    <t>Ohebné kruhové potrubí IVAR.PROFI-AIR CLASIC - pr. 75mm; 50m kotouč *ATT*</t>
  </si>
  <si>
    <t>Ohebné kruhové potrubí IVAR.PROFI-AIR CLASIC - pr. 90mm; 50m kotouč *ATT*</t>
  </si>
  <si>
    <t>Vývod vzduchu 90° PLUS - 3x pr. 63mm - DN 125 *ATT*</t>
  </si>
  <si>
    <t>IVAR.AIRC V90 PLUS</t>
  </si>
  <si>
    <t>Vývod vzduchu 90° PLUS - 2x pr. 75mm - DN 125 *ATT*</t>
  </si>
  <si>
    <t>Vývod vzduchu 90° PLUS - 2x pr. 90mm - DN 125 *ATT*</t>
  </si>
  <si>
    <t>Omezovač průtoku vzduchu - DN 125; classic *ATT*</t>
  </si>
  <si>
    <t>IVAR.AIRT RV</t>
  </si>
  <si>
    <t>Nastavitelný omezovač průtoku - DN 80 *ATT*</t>
  </si>
  <si>
    <t>IVAR.AIRC RVN</t>
  </si>
  <si>
    <t>Přímočinný nastavitelný omezovač průtoku - pr. 75mm nebo 90mm; 20-50m3/h; classic *ATT*</t>
  </si>
  <si>
    <t>IVAR.AIRC RV</t>
  </si>
  <si>
    <t>Klimatizace bez venkovní jednotky - IVAR.2.0 09HPIN MINI *ATT*</t>
  </si>
  <si>
    <t>IVAR.2.0 09HPIN MINI</t>
  </si>
  <si>
    <t>Klimatizace bez venkovní jednotky - IVAR.2.0 10HPIN *ATT*</t>
  </si>
  <si>
    <t>IVAR.2.0 10HPIN</t>
  </si>
  <si>
    <t>Klimatizace bez venkovní jednotky - IVAR.2.0 12HPIN *ATT*</t>
  </si>
  <si>
    <t>IVAR.2.0 12HPIN</t>
  </si>
  <si>
    <t>Klimatizace bez venkovní jednotky - IVAR.2.0 15HPIN *ATT*</t>
  </si>
  <si>
    <t>IVAR.2.0 15HPIN</t>
  </si>
  <si>
    <t>Klimatizace bez venkovní jednotky - IVAR.2.0 12HPIN ELEC *ATT*</t>
  </si>
  <si>
    <t>IVAR.2.0 12HPIN ELEC</t>
  </si>
  <si>
    <t>Klimatizace bez venkovní jednotky - IVAR.2.0 15HPIN ELEC *ATT*</t>
  </si>
  <si>
    <t>IVAR.2.0 15HPIN ELEC</t>
  </si>
  <si>
    <t>Klimatizace bez venkovní jednotky - IVAR.2.0 18HPIN ELEC *ATT*</t>
  </si>
  <si>
    <t>IVAR.2.0 18HPIN ELEC</t>
  </si>
  <si>
    <t>IVAR.BFTANK50</t>
  </si>
  <si>
    <t>IVAR.BFTANK100</t>
  </si>
  <si>
    <t>Akumulační nádoba otopné vody - 50l *ATT*</t>
  </si>
  <si>
    <t>IVAR.ACF 50</t>
  </si>
  <si>
    <t>Akumulační nádoba otopné vody - 100l *ATT*</t>
  </si>
  <si>
    <t>IVAR.ACF 100</t>
  </si>
  <si>
    <t>Akumulační nádoba otopné vody - 50l; závěsná *ATT*</t>
  </si>
  <si>
    <t>IVAR.ACF 50 P</t>
  </si>
  <si>
    <t>Akumulační nádoba otopné vody - 100l; závěsná *ATT*</t>
  </si>
  <si>
    <t>IVAR.ACF 100 P</t>
  </si>
  <si>
    <t>Akumulační nádoba otopné vody - 200l *ATT*</t>
  </si>
  <si>
    <t>IVAR.ACF 200</t>
  </si>
  <si>
    <t>Akumulační nádoba PUFFER PSS 50 akumulace otopné a chladicí vody - 57l *ATT*</t>
  </si>
  <si>
    <t>IVAR.PUFFER PSS 50</t>
  </si>
  <si>
    <t>Akumulační nádoba PUFFER PSS 100 akumulace otopné a chladicí vody - 123l *ATT*</t>
  </si>
  <si>
    <t>IVAR.PUFFER PSS 100</t>
  </si>
  <si>
    <t>Akumulační nádoba PUFFER PSS 200 akumulace otopné a chladicí vody - 203l *ATT*</t>
  </si>
  <si>
    <t>IVAR.PUFFER PSS 200</t>
  </si>
  <si>
    <t>Akumulační nádoba PUFFER PSS 300 akumulace otopné a chladicí vody - 277l *ATT*</t>
  </si>
  <si>
    <t>IVAR.PUFFER PSS 300</t>
  </si>
  <si>
    <t>Plochá akumulační nádoba - pro otopné a chladicí systémy - 50l *ATT*</t>
  </si>
  <si>
    <t>IVAR.PUFFER 50 KOMPAKT</t>
  </si>
  <si>
    <t>IVAR.SE80 G</t>
  </si>
  <si>
    <t>IVAR.SE100 G</t>
  </si>
  <si>
    <t>IVAR.SE120 G</t>
  </si>
  <si>
    <t>IVAR.EUROMAX WWM 200</t>
  </si>
  <si>
    <t>Ohřívač vody EUROMAX WWM 300 zásobníkový - s int. výměníkem a max. teplosměnnou plochou - 263l *ATT*</t>
  </si>
  <si>
    <t>IVAR.EUROMAX WWM 300</t>
  </si>
  <si>
    <t>Ohřívač vody EUROMAX WWM 400 zásobníkový - s int. výměníkem a max. teplosměnnou plochou - 374l *ATT*</t>
  </si>
  <si>
    <t>IVAR.EUROMAX WWM 400</t>
  </si>
  <si>
    <t>IVAR.EUROMAX WWM 500</t>
  </si>
  <si>
    <t>IVAR.EUROMAX WWM 800</t>
  </si>
  <si>
    <t>Kotlový modul - nesměšovaný - DN 25; bez čerpadla *ATT*</t>
  </si>
  <si>
    <t>IVAR.KA-125</t>
  </si>
  <si>
    <t>Kotlový modul - nesměšovaný - DN 25; DAB.EVOSTA2 40-70/180 *ATT*</t>
  </si>
  <si>
    <t>Kotlový modul - 3cestný směšovací ventil - DN 25; bez čerpadla *ATT*</t>
  </si>
  <si>
    <t>IVAR.KTV3-125</t>
  </si>
  <si>
    <t>Kotlový modul - 3cestný směšovací ventil - DN 25; DAB.EVOSTA2 40-70/180 *ATT*</t>
  </si>
  <si>
    <t>Horizontální distribuční rozdělovač - pro kotlové moduly DN 25 - 2 moduly *ATT*</t>
  </si>
  <si>
    <t>IVAR.C70</t>
  </si>
  <si>
    <t>Horizontální distribuční rozdělovač - pro kotlové moduly DN 25 - 3 moduly *ATT*</t>
  </si>
  <si>
    <t>Horizontální distribuční rozdělovač - pro kotlové moduly DN 25 - 4 moduly *ATT*</t>
  </si>
  <si>
    <t>Horizontální distribuční rozdělovač - pro kotlové moduly DN 25 - 5 modulů *ATT*</t>
  </si>
  <si>
    <t>Hydraulický oddělovač - pro horizontální distribuční rozdělovač DN 25 - 4000l/h *ATT*</t>
  </si>
  <si>
    <t>IVAR.CP70 PLUS</t>
  </si>
  <si>
    <t>Set nástěnného držáku - pro kotlový modul - DN 25/DN 32 *ATT*</t>
  </si>
  <si>
    <t>IVAR.KIT K2</t>
  </si>
  <si>
    <t>Nástěnný držák hydraulického oddělovače IVAR.CP70 PLUS - DN 25 *ATT*</t>
  </si>
  <si>
    <t>IVAR.KIT SM70</t>
  </si>
  <si>
    <t>Nástěnný držák horizontálního rozdělovače IVAR.C70 a IVAR.C90 - DN 25/DN 32 *ATT*</t>
  </si>
  <si>
    <t>IVAR.KIT DELTA</t>
  </si>
  <si>
    <t>KIT izolovaného připojovacího potrubí IVAR.TB70 - pro 2cestný rozdělovač; DN 25 *ATT*</t>
  </si>
  <si>
    <t>IVAR.TB70</t>
  </si>
  <si>
    <t>KIT izolovaného připojovacího potrubí IVAR.TB70 - pro 3cestný rozdělovač; DN 25 *ATT*</t>
  </si>
  <si>
    <t>KIT izolovaného připojovacího potrubí IVAR.TB70 - pro 4cestný rozdělovač; DN 25 *ATT*</t>
  </si>
  <si>
    <t>KIT izolovaného připojovacího potrubí IVAR.TB70 - pro 5cestný rozdělovač; DN 25 *ATT*</t>
  </si>
  <si>
    <t>Servopohon - 230V; 3P; 120s; 5Nm *ATT*</t>
  </si>
  <si>
    <t>IVAR.SRVM ECOMIX</t>
  </si>
  <si>
    <t>Servopohon - 24V; 0-10/2-10V; 120s; 5Nm *ATT*</t>
  </si>
  <si>
    <t>Kotlový modul - nesměšovaný - DN 32; bez čerpadla *ATT*</t>
  </si>
  <si>
    <t>IVAR.KS-125</t>
  </si>
  <si>
    <t>Kotlový modul - nesměšovaný - DN 32; DAB.EVOSTA3 60/180X *ATT*</t>
  </si>
  <si>
    <t>Kotlový modul - 3cestný směšovací ventil - DN 32; bez čerpadla *ATT*</t>
  </si>
  <si>
    <t>IVAR.KM3-125</t>
  </si>
  <si>
    <t>Kotlový modul - 3cestný směšovací ventil - DN 32; DAB.EVOSTA3 60/180X *ATT*</t>
  </si>
  <si>
    <t>Horizontální distribuční rozdělovač - pro kotlové moduly DN 32 - 2 moduly *ATT*</t>
  </si>
  <si>
    <t>IVAR.C90</t>
  </si>
  <si>
    <t>Horizontální distribuční rozdělovač - pro kotlové moduly DN 32 - 3 moduly *ATT*</t>
  </si>
  <si>
    <t>Horizontální distribuční rozdělovač - pro kotlové moduly DN 32 - 4 moduly *ATT*</t>
  </si>
  <si>
    <t>Horizontální distribuční rozdělovač - pro kotlové moduly DN 32 - 5 modulů *ATT*</t>
  </si>
  <si>
    <t>Hydraulický oddělovač - pro horizontální distribuční rozdělovač DN 32 - 6500l/h *ATT*</t>
  </si>
  <si>
    <t>IVAR.CP90</t>
  </si>
  <si>
    <t>Nástěnný držák hydraulického oddělovače IVAR.CP90 - DN 32 *ATT*</t>
  </si>
  <si>
    <t>IVAR.KIT SM90</t>
  </si>
  <si>
    <t>KIT izolovaného připojovacího potrubí IVAR.TB90 - pro 2cestný rozdělovač; DN 32 *ATT*</t>
  </si>
  <si>
    <t>IVAR.TB90</t>
  </si>
  <si>
    <t>KIT izolovaného připojovacího potrubí IVAR.TB90 - pro 3cestný rozdělovač; DN 32 *ATT*</t>
  </si>
  <si>
    <t>KIT izolovaného připojovacího potrubí IVAR.TB90 - pro 4cestný rozdělovač; DN 32 *ATT*</t>
  </si>
  <si>
    <t>KIT izolovaného připojovacího potrubí IVAR.TB90 - pro 5cestný rozdělovač; DN 32 *ATT*</t>
  </si>
  <si>
    <t>Digitální prostorový termostat - +5 °C až +40 °C; 230V AC; 3Dx1 *ATT*</t>
  </si>
  <si>
    <t>IVAR.TAD M</t>
  </si>
  <si>
    <t>Digitální prostorový termostat - +5 °C až +40 °C; 24V; 4Dx1 *ATT*</t>
  </si>
  <si>
    <t>IVAR.TAD</t>
  </si>
  <si>
    <t>Digitální prostorový termostat - +5 °C až +40 °C; 2x1,5V AAA; 2Ax1 *ATT*</t>
  </si>
  <si>
    <t>IVAR.TAD B</t>
  </si>
  <si>
    <t>IVAR.TAS</t>
  </si>
  <si>
    <t>Prostorový termostat - bezdrátový - 2x1,5V AA; +5 °C až +35 °C *ATT*</t>
  </si>
  <si>
    <t>IVAR.TRD</t>
  </si>
  <si>
    <t>Prostorový termostat - bezdrátový - 2x1,5V AA; +5 °C až +35 °C; obousměrná komunikace *ATT*</t>
  </si>
  <si>
    <t>Týdenní prostorový termostat s WiFi - 230V AC; 3Dx1 *ATT*</t>
  </si>
  <si>
    <t>IVAR.WITIME WALL</t>
  </si>
  <si>
    <t>Denní/týdenní prostorový termostat - bezdrátový FREETIME EVO RADIO - 2x1,5V AA *ATT*</t>
  </si>
  <si>
    <t>IVAR.DCD</t>
  </si>
  <si>
    <t>IVAR.KCR</t>
  </si>
  <si>
    <t>Akce TEPELNÁ TECHNIKA 2026</t>
  </si>
  <si>
    <t>IHP20784773</t>
  </si>
  <si>
    <t>IHP20784873</t>
  </si>
  <si>
    <t>IHP20785073</t>
  </si>
  <si>
    <t>IHP20785273</t>
  </si>
  <si>
    <t>IHP20784778</t>
  </si>
  <si>
    <t>IHP20784878</t>
  </si>
  <si>
    <t>IHP20785078</t>
  </si>
  <si>
    <t>IHP20785278</t>
  </si>
  <si>
    <t>IHP20784779</t>
  </si>
  <si>
    <t>IHP20784879</t>
  </si>
  <si>
    <t>IHP20785079</t>
  </si>
  <si>
    <t>IHP20785279</t>
  </si>
  <si>
    <t>IHP20784777</t>
  </si>
  <si>
    <t>IHP20784877</t>
  </si>
  <si>
    <t>IHP20785077</t>
  </si>
  <si>
    <t>IHP20785277</t>
  </si>
  <si>
    <t>IHP20784782</t>
  </si>
  <si>
    <t>IHP20784882</t>
  </si>
  <si>
    <t>IHP20785082</t>
  </si>
  <si>
    <t>IHP20785282</t>
  </si>
  <si>
    <t>IVAP19993</t>
  </si>
  <si>
    <t>IVAP19996</t>
  </si>
  <si>
    <t>IVAP19997</t>
  </si>
  <si>
    <t>IVA012-0701</t>
  </si>
  <si>
    <t>IVA012-0702</t>
  </si>
  <si>
    <t>IVA012-0704</t>
  </si>
  <si>
    <t>IVA012-0705</t>
  </si>
  <si>
    <t>IVA012-0707</t>
  </si>
  <si>
    <t>IVAC900QN</t>
  </si>
  <si>
    <t>IVAC900Q</t>
  </si>
  <si>
    <t>IVAC900QS</t>
  </si>
  <si>
    <t>IVAC800AL</t>
  </si>
  <si>
    <t>ITEC E-P 5</t>
  </si>
  <si>
    <t>ITEC E-P 8</t>
  </si>
  <si>
    <t>ITEC E-P 12</t>
  </si>
  <si>
    <t>ITEC E-P 16</t>
  </si>
  <si>
    <t>ITEC E-T 5</t>
  </si>
  <si>
    <t>ITEC E-T 8</t>
  </si>
  <si>
    <t>ITEC E-T 12</t>
  </si>
  <si>
    <t>ITEC E-T 16</t>
  </si>
  <si>
    <t>ITEC E-TC 5SP</t>
  </si>
  <si>
    <t>ITEC E-TC 8</t>
  </si>
  <si>
    <t>ITEC E-TC 12</t>
  </si>
  <si>
    <t>ITEC E-TC 16</t>
  </si>
  <si>
    <t>ITEC E-T 60 5SP</t>
  </si>
  <si>
    <t>ITEC E-T 60 8</t>
  </si>
  <si>
    <t>ITEC E-T60 12</t>
  </si>
  <si>
    <t>ITEC E-T 60 16</t>
  </si>
  <si>
    <t>ITEC XTR S-S</t>
  </si>
  <si>
    <t>ITEC XTR M-S</t>
  </si>
  <si>
    <t>ITEC XTR L-S</t>
  </si>
  <si>
    <t>ITEC XTR XL-S</t>
  </si>
  <si>
    <t>ITEC XTR S-P</t>
  </si>
  <si>
    <t>ITEC XTR M-P</t>
  </si>
  <si>
    <t>ITEC XTR L-P</t>
  </si>
  <si>
    <t>ITEC XTR XL-P</t>
  </si>
  <si>
    <t>ITEC XTR S-T</t>
  </si>
  <si>
    <t>ITEC XTR M-T</t>
  </si>
  <si>
    <t>ITEC XTR L-T</t>
  </si>
  <si>
    <t>ITEC XTR XL-T</t>
  </si>
  <si>
    <t>ITEC XTR S-TC</t>
  </si>
  <si>
    <t>ITEC XTR M-TC</t>
  </si>
  <si>
    <t>ITEC XTR L-TC</t>
  </si>
  <si>
    <t>ITEC XTR XL-TC</t>
  </si>
  <si>
    <t>ITEC XTR S-T60</t>
  </si>
  <si>
    <t>ITEC XTR M-T60</t>
  </si>
  <si>
    <t>ITEC XTR L-T60</t>
  </si>
  <si>
    <t>ITEC XTR XL-T60</t>
  </si>
  <si>
    <t>ATHENA 14H-T3</t>
  </si>
  <si>
    <t>ATHENA 18H-T3</t>
  </si>
  <si>
    <t>ATHENA 14HC-T3</t>
  </si>
  <si>
    <t>ATHENA 18HC-T3</t>
  </si>
  <si>
    <t>ATHENA 14H-TC</t>
  </si>
  <si>
    <t>ATHENA 18H-TC</t>
  </si>
  <si>
    <t>ATHENA 14HC-TC</t>
  </si>
  <si>
    <t>ATHENA 18HC-TC</t>
  </si>
  <si>
    <t>ATHENA 14H-T60</t>
  </si>
  <si>
    <t>ATHENA 18H-T60</t>
  </si>
  <si>
    <t>ATHENA 14HC-T60</t>
  </si>
  <si>
    <t>ATHENA 18HC-T60</t>
  </si>
  <si>
    <t>BW CALIBRA E 8</t>
  </si>
  <si>
    <t>BW CALIBRA E 12</t>
  </si>
  <si>
    <t>BW CALIBRA E 16</t>
  </si>
  <si>
    <t>BW CALIBRA E 8 DUO</t>
  </si>
  <si>
    <t>BW CALIBRA E 12 DUO</t>
  </si>
  <si>
    <t>BW CALIBRA E 16 DUO</t>
  </si>
  <si>
    <t>BW CALIBRA E COOL 8</t>
  </si>
  <si>
    <t>BW CALIBRA E COOL 12</t>
  </si>
  <si>
    <t>BW ATLAS 12</t>
  </si>
  <si>
    <t>BW ATLAS 18</t>
  </si>
  <si>
    <t>BW ATLAS 12 DUO</t>
  </si>
  <si>
    <t>BW ATLAS 18 DUO</t>
  </si>
  <si>
    <t>IVAR.ECOCOMFORT PLUS 160</t>
  </si>
  <si>
    <t>IVAR.ECOCOMFORT 3</t>
  </si>
  <si>
    <t>IVAR.RHINOCOMFORT 3</t>
  </si>
  <si>
    <t>IVAR.ASKO HEAT AHR-B-S-2,0</t>
  </si>
  <si>
    <t>IVAR.ASKO HEAT AHR-B-S-3,0</t>
  </si>
  <si>
    <t>IVAR.ASKO HEAT AHR-B-S-4,5</t>
  </si>
  <si>
    <t>IVAR.ASKO HEAT AHR-B-S-6,0</t>
  </si>
  <si>
    <t>IVAR.ASKO HEAT AHR-B-S-9,0</t>
  </si>
  <si>
    <t>IVAR.C900</t>
  </si>
  <si>
    <t>Tepelné čerpadlo IVAR.HP ITEC XT PLUS 10- vzduch/voda - 3-10kW; t max. 70 °C</t>
  </si>
  <si>
    <t>Tepelné čerpadlo IVAR.HP ITEC XT PLUS 14 - vzduch/voda - 3-14kW, t max. 70 °C</t>
  </si>
  <si>
    <t>Tepelné čerpadlo IVAR.HP ITEC XT PLUS 16 - vzduch/voda - 3-16kW; t max. 70 °C</t>
  </si>
  <si>
    <t>Tepelné čerpadlo IVAR.HP ITEC XT TOTAL COMPACT 10 - vzduch/voda - 3-10kW; t max. 70 °C</t>
  </si>
  <si>
    <t>Tepelné čerpadlo IVAR.HP ITEC XT TOTAL COMPACT 14 - vzduch/voda - 3-14kW, t max. 70 °C</t>
  </si>
  <si>
    <t>Tepelné čerpadlo IVAR.HP ITEC XT TOTAL COMPACT 16 - vzduch/voda - 3-16kW; t max. 70 °C</t>
  </si>
  <si>
    <t>Tepelné čerpadlo IVAR.HP ITEC XT TOTAL 60 10 - vzduch/voda - 3-10kW; t max. 70 °C</t>
  </si>
  <si>
    <t>Tepelné čerpadlo IVAR.HP ITEC XT TOTAL 60 14 - vzduch/voda - 3-14kW, t max. 70 °C</t>
  </si>
  <si>
    <t>Tepelné čerpadlo IVAR.HP ITEC XT TOTAL 60 16 - vzduch/voda - 3-16kW; t max. 70 °C</t>
  </si>
  <si>
    <t>Decentralizovaná větrací jednotka HRC S - analogová verze - 05 Master; pr. 160mm</t>
  </si>
  <si>
    <t>Decentralizovaná větrací jednotka HRC S - analogová verze - 05 Slave; pr. 160mm</t>
  </si>
  <si>
    <t>Decentralizovaná větrací jednotka HRC E - elektronická verze - 05 Master; pr. 160mm</t>
  </si>
  <si>
    <t>Montážní šablona na stěnu - pro IVAR.HRC S/E 28,50 - pr. 160mm</t>
  </si>
  <si>
    <t>Decentrální větrací jednotka HRC 08 - 80m³/h</t>
  </si>
  <si>
    <t>Ovládací digitální panel - pro větrací jednotky SMARTY 2X, 3X, 4X</t>
  </si>
  <si>
    <t>Akumulační nádoba otopné a chladicí vody - 50l</t>
  </si>
  <si>
    <t>Akumulační nádoba otopné a chladicí vody - 100l</t>
  </si>
  <si>
    <t>SET elektrického ohřívače vody a bezpečnostní skupiny - 3/4"; el. patrona 2kW; anoda; 80l</t>
  </si>
  <si>
    <t>SET elektrického ohřívače vody a bezpečnostní skupiny - 3/4"; el. patrona 2kW; anoda; 100l</t>
  </si>
  <si>
    <t>SET elektrického ohřívače vody a bezpečnostní skupiny - 3/4"; el. patrona 2kW; anoda; 120l</t>
  </si>
  <si>
    <t>Prostorový termostat - +6 °C až +30 °C; 230V AC; 4Dx1</t>
  </si>
  <si>
    <t>Prostorový termostat - +6 °C až +30 °C; 230V AC; 5Dx1</t>
  </si>
  <si>
    <t>Prostorový termostat - +6 °C až +30 °C; 24V; 4Dx1</t>
  </si>
  <si>
    <t>Prostorový termostat - +6 °C až +30 °C; 230V AC; 4Dx1; skrytý ovládací prvek</t>
  </si>
  <si>
    <t>Digitální denní/týdenní prostorový termostat s přijímačem - 2x1,5V AA; 5Cx1</t>
  </si>
  <si>
    <t>Tepelné čerpadlo ITEC E-PLUS 5 - vzduch/voda - 1,06-5kW; t max. 65 °C *ATT* *ATT*</t>
  </si>
  <si>
    <t>Tepelné čerpadlo ITEC E-PLUS 8- vzduch/voda - 1,7-8kW; t max. 65 °C *ATT* *ATT*</t>
  </si>
  <si>
    <t>Tepelné čerpadlo ITEC E-PLUS 12 - vzduch/voda - 3,4-12kW, t max. 65 °C *ATT* *ATT*</t>
  </si>
  <si>
    <t>Tepelné čerpadlo ITEC E-PLUS 16 - vzduch/voda - 3,4-16kW; t max. 65 °C *ATT* *ATT*</t>
  </si>
  <si>
    <t>Tepelné čerpadlo ITEC E-TOTAL 5 - vzduch/voda - 1,06-5kW; t max. 65 °C *ATT* *ATT*</t>
  </si>
  <si>
    <t>Tepelné čerpadlo ITEC E-TOTAL 8 - vzduch/voda - 1,7-8kW; t max. 65 °C *ATT*</t>
  </si>
  <si>
    <t>Tepelné čerpadlo ITEC E-TOTAL 12 - vzduch/voda - 3,4-12kW, t max. 65 °C *ATT*</t>
  </si>
  <si>
    <t>Tepelné čerpadlo ITEC E-TOTAL 16 - vzduch/voda - 3,4-16kW; t max. 65 °C *ATT*</t>
  </si>
  <si>
    <t>Tepelné čerpadlo ITEC E-TOTAL COMPACT 5 - vzduch/voda - 1,06-5kW; t max. 65 °C *ATT*</t>
  </si>
  <si>
    <t>Tepelné čerpadlo ITEC E-TOTAL COMPACT 8 - vzduch/voda - 1,7-8kW; t max. 65 °C *ATT*</t>
  </si>
  <si>
    <t>Tepelné čerpadlo ITEC E-TOTAL COMPACT 12 - vzduch/voda - 3,4-12kW, t max. 65 °C *ATT*</t>
  </si>
  <si>
    <t>Tepelné čerpadlo ITEC E-TOTAL COMPACT 16 - vzduch/voda - 3,4-16kW; t max. 65 °C *ATT*</t>
  </si>
  <si>
    <t>Tepelné čerpadlo ITEC E-TOTAL 60 5 - vzduch/voda - 1,06-5kW; t max. 65 °C *ATT*</t>
  </si>
  <si>
    <t>Tepelné čerpadlo ITEC E-TOTAL 60 8 - vzduch/voda - 1,7-8kW; t max. 65 °C *ATT*</t>
  </si>
  <si>
    <t>Tepelné čerpadlo ITEC E-TOTAL 60 12 - vzduch/voda - 3,4-12kW, t max. 65 °C *ATT*</t>
  </si>
  <si>
    <t>Tepelné čerpadlo ITEC E-TOTAL 60 16 - vzduch/voda - 3,4-16kW; t max. 65 °C *ATT*</t>
  </si>
  <si>
    <t>Tepelné čerpadlo ITEC XTR S STANDARD - vzduch/voda - 1-5kW; t max. 75 °C *ATT*</t>
  </si>
  <si>
    <t>Tepelné čerpadlo ITEC XTR M STANDARD - vzduch/voda - 2-8kW; t max. 75 °C *ATT*</t>
  </si>
  <si>
    <t>Tepelné čerpadlo ITEC XTR L STANDARD - vzduch/voda - 3-12kW; t max. 75 °C *ATT*</t>
  </si>
  <si>
    <t>Tepelné čerpadlo ITEC XTR XL STANDARD - vzduch/voda - 3-16kW; t max. 75 °C *ATT*</t>
  </si>
  <si>
    <t>Tepelné čerpadlo ITEC XTR S PLUS - vzduch/voda - 1-5kW; t max. 75 °C *ATT*</t>
  </si>
  <si>
    <t>Tepelné čerpadlo ITEC XTR M PLUS - vzduch/voda - 2-8kW, t max. 75 °C *ATT*</t>
  </si>
  <si>
    <t>Tepelné čerpadlo ITEC XTR L PLUS - vzduch/voda - 3-12kW, t max. 75 °C *ATT*</t>
  </si>
  <si>
    <t>Tepelné čerpadlo ITEC XTR XL PLUS - vzduch/voda - 3-16kW; t max. 75 °C *ATT*</t>
  </si>
  <si>
    <t>Tepelné čerpadlo ITEC XTR S-TOTAL - vzduch/voda - 1-5kW; t max. 75 °C *ATT*</t>
  </si>
  <si>
    <t>Tepelné čerpadlo ITEC XTR M-TOTAL - vzduch/voda - 2-8kW; t max. 75 °C *ATT*</t>
  </si>
  <si>
    <t>Tepelné čerpadlo ITEC XTR L-TOTAL - vzduch/voda - 3-12kW, t max. 75 °C *ATT*</t>
  </si>
  <si>
    <t>Tepelné čerpadlo ITEC XTR XL-TOTAL - vzduch/voda - 3-16kW; t max. 75 °C *ATT*</t>
  </si>
  <si>
    <t>Tepelné čerpadlo ITEC XTR S-TOTAL COMPACT - vzduch/voda - 1-5kW; t max. 75 °C *ATT*</t>
  </si>
  <si>
    <t>Tepelné čerpadlo ITEC XTR M-TOTAL COMPACT - vzduch/voda - 2-8kW; t max. 75 °C *ATT*</t>
  </si>
  <si>
    <t>Tepelné čerpadlo ITEC XTR L-TOTAL COMPACT - vzduch/voda - 3-12kW, t max. 75 °C *ATT*</t>
  </si>
  <si>
    <t>Tepelné čerpadlo ITEC XTR XL-TOTAL COMPACT - vzduch/voda - 3-16kW; t max. 75 °C *ATT*</t>
  </si>
  <si>
    <t>Tepelné čerpadlo ITEC XTR S-TOTAL 60 - vzduch/voda - 1-5kW; t max. 75 °C *ATT*</t>
  </si>
  <si>
    <t>Tepelné čerpadlo ITEC XTR M-TOTAL 60 - vzduch/voda - 2-8kW; t max. 75 °C *ATT*</t>
  </si>
  <si>
    <t>Tepelné čerpadlo ITEC XTR L-TOTAL 60 - vzduch/voda - 3-12kW, t max. 75 °C *ATT*</t>
  </si>
  <si>
    <t>Tepelné čerpadlo ITEC XTR XL-TOTAL 60 - vzduch/voda - 3-16kW; t max. 75 °C *ATT*</t>
  </si>
  <si>
    <t>Tepelné čerpadlo ATHENA TOTAL - vzduch/voda - 14kW; t max. 65 °C; 300l TV; vytápění *ATT*</t>
  </si>
  <si>
    <t>Tepelné čerpadlo ATHENA TOTAL - vzduch/voda - 18kW; t max. 65 °C; 300l TV; vytápění *ATT*</t>
  </si>
  <si>
    <t>Tepelné čerpadlo ATHENA TOTAL - vzduch/voda - 14kW; t max. 65 °C; 300l TV; vytápění/chlazení *ATT*</t>
  </si>
  <si>
    <t>Tepelné čerpadlo ATHENA TOTAL - vzduch/voda - 18kW; t max. 65 °C; 300l TV; vytápění/chlazení *ATT*</t>
  </si>
  <si>
    <t>Tepelné čerpadlo ATHENA TOTAL COMPACT - vzduch/voda - 14kW; t max. 65 °C; 180l TV; vytápění *ATT*</t>
  </si>
  <si>
    <t>Tepelné čerpadlo ATHENA TOTAL COMPACT - vzduch/voda - 18kW; t max. 65 °C; 180l TV; vytápění *ATT*</t>
  </si>
  <si>
    <t>Tepelné čerpadlo ATHENA TOTAL COMPACT - vzduch/voda - 14kW; t max. 65 °C; 180l TV; vyt./chl. *ATT*</t>
  </si>
  <si>
    <t>Tepelné čerpadlo ATHENA TOTAL COMPACT - vzduch/voda - 18kW; t max. 65 °C; 180l TV; vyt./chl. *ATT*</t>
  </si>
  <si>
    <t>Tepelné čerpadlo ATHENA TOTAL +60 - vzduch/voda - 14kW; t max. 65 °C; 180l TV+60l; vytápění *ATT*</t>
  </si>
  <si>
    <t>Tepelné čerpadlo ATHENA TOTAL +60 - vzduch/voda - 18kW; t max. 65 °C; 180l TV+60l; vytápění *ATT*</t>
  </si>
  <si>
    <t>Tepelné čerpadlo ATHENA TOTAL +60 - vzduch/voda - 14kW; t max. 65 °C; 180l TV+60l; vyt./chl. *ATT*</t>
  </si>
  <si>
    <t>Tepelné čerpadlo ATHENA TOTAL +60 - vzduch/voda - 18kW; t max. 65 °C; 180l TV+60l; vyt./chl. *ATT*</t>
  </si>
  <si>
    <t>Tepelné čerpadlo CALIBRA E 8 - země/voda - 2-8kW; t max. 65 °C; TV 184l *ATT*</t>
  </si>
  <si>
    <t>Tepelné čerpadlo CALIBRA E 12 - země/voda - 3-12kW; t max. 65 °C; TV 184l *ATT*</t>
  </si>
  <si>
    <t>Tepelné čerpadlo CALIBRA E 16 - země/voda - 4-16kW; t max. 65 °C; TV 184l *ATT*</t>
  </si>
  <si>
    <t>Tepelné čerpadlo CALIBRA E 8 DUO - země/voda - 2-8kW; t max. 65 °C *ATT*</t>
  </si>
  <si>
    <t>Tepelné čerpadlo CALIBRA E 12 DUO - země/voda - 3-12kW; t max. 65 °C *ATT*</t>
  </si>
  <si>
    <t>Tepelné čerpadlo CALIBRA E 16 DUO - země/voda - 4-16kW; t max. 65 °C *ATT*</t>
  </si>
  <si>
    <t>Tepelné čerpadlo CALIBRA E COOL 8 - země/voda - 2-8kW; t max. 65 °C; TV 184l *ATT*</t>
  </si>
  <si>
    <t>Tepelné čerpadlo CALIBRA E COOL 12 - země/voda - 3-12kW; t max. 65 °C; TV 184l *ATT*</t>
  </si>
  <si>
    <t>Tepelné čerpadlo BW ATLAS 12 - země/voda - 3-12kW; t max. 65 °C; TV 184l *ATT*</t>
  </si>
  <si>
    <t>Tepelné čerpadlo BW ATLAS 18 - země/voda - 4-18kW; t max. 65 °C; TV 184l *ATT*</t>
  </si>
  <si>
    <t>Tepelné čerpadlo BW ATLAS 12 DUO - země/voda - 3-12kW; t max. 65 °C *ATT*</t>
  </si>
  <si>
    <t>Tepelné čerpadlo BW ATLAS 18 DUO - země/voda - 4-18kW; t max. 65 °C *ATT*</t>
  </si>
  <si>
    <t>Decentralizovaná větrací jednotka ECOCOMFORT PLUS 160 *ATT*</t>
  </si>
  <si>
    <t>Decentralizovaná větrací jednotka ECOCOMFORT 3 *ATT*</t>
  </si>
  <si>
    <t>Decentralizovaná větrací jednotka RHINOCOMFORT 3 *ATT*</t>
  </si>
  <si>
    <t>Interface pro ovládání pomocí PC - pro větrací jednotky SMARTY *ATT*</t>
  </si>
  <si>
    <t>Prostorový ovládací panel - pro větrací jednotky SMARTY *ATT*</t>
  </si>
  <si>
    <t>Modulová rozdělovací skříň PLUS - DN 160 isol x 5 x pr. 63/75/90mm; classic *ATT*</t>
  </si>
  <si>
    <t>Modulová rozdělovací skříň PLUS - DN 160 isol x 10 x pr. 63/75/90mm; classic *ATT*</t>
  </si>
  <si>
    <t>Modulová rozdělovací skříň PLUS - DN 180 isol x 15 x pr. 63/75/90mm; classic *ATT*</t>
  </si>
  <si>
    <t>Elektrický topný článek - 2,0kW; 1x230VAC nebo 3x400VAC; L=300mm *ATT*</t>
  </si>
  <si>
    <t>Elektrický topný článek - 3,0kW; 1x230VAC nebo 3x400VAC; L=400mm *ATT*</t>
  </si>
  <si>
    <t>Elektrický topný článek - 4,5kW; 3x400VAC; L=500mm *ATT*</t>
  </si>
  <si>
    <t>Elektrický topný článek - 6,0kW; 3x400VAC; L=600mm *ATT*</t>
  </si>
  <si>
    <t>Elektrický topný článek - 9,0kW; 3x400VAC; L=750mm *ATT*</t>
  </si>
  <si>
    <t>Ohřívač vody EUROMAX WWM 200 zásobníkový - s int. výměníkem a max. teplosměnnou plochou - 190l *ATT*</t>
  </si>
  <si>
    <t>Ohřívač vody EUROMAX WWM 500 zásobníkový - s int. výměníkem a max. teplosměnnou plochou - 470l *ATT*</t>
  </si>
  <si>
    <t>Ohřívač vody EUROMAX WWM 800 zásobníkový - s int. výměníkem a max. teplosměnnou plochou - 702l *ATT*</t>
  </si>
  <si>
    <t>Termostat - SMART WiFi; černý *ATT*</t>
  </si>
  <si>
    <t>Termostat - SMART WiFi; bílý *ATT*</t>
  </si>
  <si>
    <t>Termostat - SMART WiFi; pískový *ATT*</t>
  </si>
  <si>
    <t>Podomítková krabice pro napájení 230 - pro C900 *ATT*</t>
  </si>
  <si>
    <t>VYŘAZENO</t>
  </si>
  <si>
    <r>
      <t xml:space="preserve"> - platnost nových akčních ce</t>
    </r>
    <r>
      <rPr>
        <b/>
        <sz val="10"/>
        <color theme="5"/>
        <rFont val="Calibri"/>
        <family val="2"/>
        <charset val="238"/>
      </rPr>
      <t>n od 1.6.2026</t>
    </r>
    <r>
      <rPr>
        <b/>
        <sz val="10"/>
        <color theme="5"/>
        <rFont val="Calibri"/>
        <family val="2"/>
      </rPr>
      <t xml:space="preserve">, uvedené ceny jsou bez DPH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</si>
</sst>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26"/>
      <color theme="5"/>
      <name val="Calibri"/>
      <family val="2"/>
    </font>
    <font>
      <sz val="11"/>
      <color theme="5"/>
      <name val="Calibri"/>
      <family val="2"/>
      <scheme val="minor"/>
    </font>
    <font>
      <b/>
      <sz val="10"/>
      <color theme="5"/>
      <name val="Calibri"/>
      <family val="2"/>
    </font>
    <font>
      <b/>
      <sz val="20"/>
      <color theme="5"/>
      <name val="Calibri"/>
      <family val="2"/>
    </font>
    <font>
      <sz val="10"/>
      <color theme="5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2"/>
      <color theme="5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2" fillId="0" borderId="0" xfId="0" applyFont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5" fillId="0" borderId="0" xfId="0" applyFont="1"/>
    <xf numFmtId="49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450850</xdr:colOff>
      <xdr:row>0</xdr:row>
      <xdr:rowOff>38100</xdr:rowOff>
    </xdr:from>
    <xdr:to>
      <xdr:col>4</xdr:col>
      <xdr:colOff>679450</xdr:colOff>
      <xdr:row>1</xdr:row>
      <xdr:rowOff>196966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9BDC56-9D91-4EFB-AA2D-BD9116AF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441450" cy="62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sheetPr>
    <tabColor theme="5"/>
  </sheetPr>
  <dimension ref="A1:E170"/>
  <sheetViews>
    <sheetView tabSelected="1" zoomScaleNormal="100" workbookViewId="0">
      <selection activeCell="K20" sqref="K20"/>
    </sheetView>
  </sheetViews>
  <sheetFormatPr defaultRowHeight="15" x14ac:dyDescent="0.25"/>
  <cols>
    <col min="1" max="1" width="11.7109375" customWidth="1"/>
    <col min="2" max="2" width="93.7109375" bestFit="1" customWidth="1"/>
    <col min="3" max="3" width="25.28515625" customWidth="1"/>
    <col min="4" max="4" width="17.42578125" customWidth="1"/>
    <col min="5" max="5" width="14.5703125" customWidth="1"/>
  </cols>
  <sheetData>
    <row r="1" spans="1:5" s="4" customFormat="1" ht="36.6" customHeight="1" x14ac:dyDescent="0.5">
      <c r="A1" s="1" t="s">
        <v>334</v>
      </c>
      <c r="B1" s="1"/>
      <c r="C1" s="1"/>
      <c r="D1" s="2"/>
      <c r="E1" s="3"/>
    </row>
    <row r="2" spans="1:5" s="4" customFormat="1" ht="20.100000000000001" customHeight="1" x14ac:dyDescent="0.4">
      <c r="A2" s="5" t="s">
        <v>542</v>
      </c>
      <c r="B2" s="5"/>
      <c r="C2" s="5"/>
      <c r="D2" s="6"/>
      <c r="E2" s="7"/>
    </row>
    <row r="3" spans="1:5" s="8" customFormat="1" ht="14.85" customHeight="1" x14ac:dyDescent="0.2">
      <c r="A3" s="9" t="s">
        <v>5</v>
      </c>
      <c r="B3" s="9" t="s">
        <v>0</v>
      </c>
      <c r="C3" s="9" t="s">
        <v>1</v>
      </c>
      <c r="D3" s="9" t="s">
        <v>2</v>
      </c>
      <c r="E3" s="10" t="s">
        <v>3</v>
      </c>
    </row>
    <row r="4" spans="1:5" x14ac:dyDescent="0.25">
      <c r="A4" s="14"/>
      <c r="B4" s="11" t="s">
        <v>461</v>
      </c>
      <c r="C4" s="12" t="s">
        <v>367</v>
      </c>
      <c r="D4" s="13" t="s">
        <v>7</v>
      </c>
      <c r="E4" s="15">
        <v>165000</v>
      </c>
    </row>
    <row r="5" spans="1:5" x14ac:dyDescent="0.25">
      <c r="A5" s="14"/>
      <c r="B5" s="11" t="s">
        <v>462</v>
      </c>
      <c r="C5" s="12" t="s">
        <v>368</v>
      </c>
      <c r="D5" s="13" t="s">
        <v>8</v>
      </c>
      <c r="E5" s="15">
        <v>190000</v>
      </c>
    </row>
    <row r="6" spans="1:5" x14ac:dyDescent="0.25">
      <c r="A6" s="14"/>
      <c r="B6" s="11" t="s">
        <v>463</v>
      </c>
      <c r="C6" s="12" t="s">
        <v>369</v>
      </c>
      <c r="D6" s="13" t="s">
        <v>9</v>
      </c>
      <c r="E6" s="15">
        <v>220000</v>
      </c>
    </row>
    <row r="7" spans="1:5" x14ac:dyDescent="0.25">
      <c r="A7" s="14"/>
      <c r="B7" s="11" t="s">
        <v>464</v>
      </c>
      <c r="C7" s="12" t="s">
        <v>370</v>
      </c>
      <c r="D7" s="13" t="s">
        <v>10</v>
      </c>
      <c r="E7" s="15">
        <v>255000</v>
      </c>
    </row>
    <row r="8" spans="1:5" x14ac:dyDescent="0.25">
      <c r="A8" s="14"/>
      <c r="B8" s="11" t="s">
        <v>465</v>
      </c>
      <c r="C8" s="12" t="s">
        <v>371</v>
      </c>
      <c r="D8" s="13" t="s">
        <v>11</v>
      </c>
      <c r="E8" s="15">
        <v>180000</v>
      </c>
    </row>
    <row r="9" spans="1:5" x14ac:dyDescent="0.25">
      <c r="A9" s="14"/>
      <c r="B9" s="11" t="s">
        <v>466</v>
      </c>
      <c r="C9" s="12" t="s">
        <v>372</v>
      </c>
      <c r="D9" s="13" t="s">
        <v>12</v>
      </c>
      <c r="E9" s="15">
        <v>205000</v>
      </c>
    </row>
    <row r="10" spans="1:5" x14ac:dyDescent="0.25">
      <c r="A10" s="14"/>
      <c r="B10" s="11" t="s">
        <v>467</v>
      </c>
      <c r="C10" s="12" t="s">
        <v>373</v>
      </c>
      <c r="D10" s="13" t="s">
        <v>13</v>
      </c>
      <c r="E10" s="15">
        <v>235000</v>
      </c>
    </row>
    <row r="11" spans="1:5" x14ac:dyDescent="0.25">
      <c r="A11" s="14"/>
      <c r="B11" s="11" t="s">
        <v>468</v>
      </c>
      <c r="C11" s="12" t="s">
        <v>374</v>
      </c>
      <c r="D11" s="13" t="s">
        <v>14</v>
      </c>
      <c r="E11" s="15">
        <v>269000</v>
      </c>
    </row>
    <row r="12" spans="1:5" x14ac:dyDescent="0.25">
      <c r="A12" s="14"/>
      <c r="B12" s="11" t="s">
        <v>469</v>
      </c>
      <c r="C12" s="12" t="s">
        <v>375</v>
      </c>
      <c r="D12" s="13" t="s">
        <v>15</v>
      </c>
      <c r="E12" s="15">
        <v>180000</v>
      </c>
    </row>
    <row r="13" spans="1:5" x14ac:dyDescent="0.25">
      <c r="A13" s="14"/>
      <c r="B13" s="11" t="s">
        <v>470</v>
      </c>
      <c r="C13" s="12" t="s">
        <v>376</v>
      </c>
      <c r="D13" s="13" t="s">
        <v>16</v>
      </c>
      <c r="E13" s="15">
        <v>205000</v>
      </c>
    </row>
    <row r="14" spans="1:5" x14ac:dyDescent="0.25">
      <c r="A14" s="14"/>
      <c r="B14" s="11" t="s">
        <v>471</v>
      </c>
      <c r="C14" s="12" t="s">
        <v>377</v>
      </c>
      <c r="D14" s="13" t="s">
        <v>17</v>
      </c>
      <c r="E14" s="15">
        <v>235000</v>
      </c>
    </row>
    <row r="15" spans="1:5" x14ac:dyDescent="0.25">
      <c r="A15" s="14"/>
      <c r="B15" s="11" t="s">
        <v>472</v>
      </c>
      <c r="C15" s="12" t="s">
        <v>378</v>
      </c>
      <c r="D15" s="13" t="s">
        <v>18</v>
      </c>
      <c r="E15" s="15">
        <v>269000</v>
      </c>
    </row>
    <row r="16" spans="1:5" x14ac:dyDescent="0.25">
      <c r="A16" s="14"/>
      <c r="B16" s="11" t="s">
        <v>473</v>
      </c>
      <c r="C16" s="12" t="s">
        <v>379</v>
      </c>
      <c r="D16" s="13" t="s">
        <v>19</v>
      </c>
      <c r="E16" s="15">
        <v>220000</v>
      </c>
    </row>
    <row r="17" spans="1:5" x14ac:dyDescent="0.25">
      <c r="A17" s="14"/>
      <c r="B17" s="11" t="s">
        <v>474</v>
      </c>
      <c r="C17" s="12" t="s">
        <v>380</v>
      </c>
      <c r="D17" s="13" t="s">
        <v>20</v>
      </c>
      <c r="E17" s="15">
        <v>245000</v>
      </c>
    </row>
    <row r="18" spans="1:5" x14ac:dyDescent="0.25">
      <c r="A18" s="14"/>
      <c r="B18" s="11" t="s">
        <v>475</v>
      </c>
      <c r="C18" s="12" t="s">
        <v>381</v>
      </c>
      <c r="D18" s="13" t="s">
        <v>21</v>
      </c>
      <c r="E18" s="15">
        <v>298000</v>
      </c>
    </row>
    <row r="19" spans="1:5" x14ac:dyDescent="0.25">
      <c r="A19" s="14"/>
      <c r="B19" s="11" t="s">
        <v>476</v>
      </c>
      <c r="C19" s="12" t="s">
        <v>382</v>
      </c>
      <c r="D19" s="13" t="s">
        <v>22</v>
      </c>
      <c r="E19" s="15">
        <v>334000</v>
      </c>
    </row>
    <row r="20" spans="1:5" x14ac:dyDescent="0.25">
      <c r="A20" s="17" t="s">
        <v>6</v>
      </c>
      <c r="B20" s="11" t="s">
        <v>477</v>
      </c>
      <c r="C20" s="12" t="s">
        <v>383</v>
      </c>
      <c r="D20" s="13" t="s">
        <v>335</v>
      </c>
      <c r="E20" s="15">
        <v>164704</v>
      </c>
    </row>
    <row r="21" spans="1:5" x14ac:dyDescent="0.25">
      <c r="A21" s="17" t="s">
        <v>6</v>
      </c>
      <c r="B21" s="11" t="s">
        <v>478</v>
      </c>
      <c r="C21" s="12" t="s">
        <v>384</v>
      </c>
      <c r="D21" s="13" t="s">
        <v>336</v>
      </c>
      <c r="E21" s="15">
        <v>192819</v>
      </c>
    </row>
    <row r="22" spans="1:5" x14ac:dyDescent="0.25">
      <c r="A22" s="17" t="s">
        <v>6</v>
      </c>
      <c r="B22" s="11" t="s">
        <v>479</v>
      </c>
      <c r="C22" s="12" t="s">
        <v>385</v>
      </c>
      <c r="D22" s="13" t="s">
        <v>337</v>
      </c>
      <c r="E22" s="15">
        <v>232691</v>
      </c>
    </row>
    <row r="23" spans="1:5" x14ac:dyDescent="0.25">
      <c r="A23" s="17" t="s">
        <v>6</v>
      </c>
      <c r="B23" s="11" t="s">
        <v>480</v>
      </c>
      <c r="C23" s="12" t="s">
        <v>386</v>
      </c>
      <c r="D23" s="13" t="s">
        <v>338</v>
      </c>
      <c r="E23" s="15">
        <v>275631</v>
      </c>
    </row>
    <row r="24" spans="1:5" x14ac:dyDescent="0.25">
      <c r="A24" s="17" t="s">
        <v>6</v>
      </c>
      <c r="B24" s="11" t="s">
        <v>481</v>
      </c>
      <c r="C24" s="12" t="s">
        <v>387</v>
      </c>
      <c r="D24" s="13" t="s">
        <v>339</v>
      </c>
      <c r="E24" s="15">
        <v>201867</v>
      </c>
    </row>
    <row r="25" spans="1:5" x14ac:dyDescent="0.25">
      <c r="A25" s="17" t="s">
        <v>6</v>
      </c>
      <c r="B25" s="11" t="s">
        <v>482</v>
      </c>
      <c r="C25" s="12" t="s">
        <v>388</v>
      </c>
      <c r="D25" s="13" t="s">
        <v>340</v>
      </c>
      <c r="E25" s="15">
        <v>229982</v>
      </c>
    </row>
    <row r="26" spans="1:5" x14ac:dyDescent="0.25">
      <c r="A26" s="17" t="s">
        <v>6</v>
      </c>
      <c r="B26" s="11" t="s">
        <v>483</v>
      </c>
      <c r="C26" s="12" t="s">
        <v>389</v>
      </c>
      <c r="D26" s="13" t="s">
        <v>341</v>
      </c>
      <c r="E26" s="15">
        <v>269854</v>
      </c>
    </row>
    <row r="27" spans="1:5" x14ac:dyDescent="0.25">
      <c r="A27" s="17" t="s">
        <v>6</v>
      </c>
      <c r="B27" s="11" t="s">
        <v>484</v>
      </c>
      <c r="C27" s="12" t="s">
        <v>390</v>
      </c>
      <c r="D27" s="13" t="s">
        <v>342</v>
      </c>
      <c r="E27" s="15">
        <v>312794</v>
      </c>
    </row>
    <row r="28" spans="1:5" x14ac:dyDescent="0.25">
      <c r="A28" s="17" t="s">
        <v>6</v>
      </c>
      <c r="B28" s="11" t="s">
        <v>485</v>
      </c>
      <c r="C28" s="12" t="s">
        <v>391</v>
      </c>
      <c r="D28" s="13" t="s">
        <v>343</v>
      </c>
      <c r="E28" s="15">
        <v>221292</v>
      </c>
    </row>
    <row r="29" spans="1:5" x14ac:dyDescent="0.25">
      <c r="A29" s="17" t="s">
        <v>6</v>
      </c>
      <c r="B29" s="11" t="s">
        <v>486</v>
      </c>
      <c r="C29" s="12" t="s">
        <v>392</v>
      </c>
      <c r="D29" s="13" t="s">
        <v>344</v>
      </c>
      <c r="E29" s="15">
        <v>249407</v>
      </c>
    </row>
    <row r="30" spans="1:5" x14ac:dyDescent="0.25">
      <c r="A30" s="17" t="s">
        <v>6</v>
      </c>
      <c r="B30" s="11" t="s">
        <v>487</v>
      </c>
      <c r="C30" s="12" t="s">
        <v>393</v>
      </c>
      <c r="D30" s="13" t="s">
        <v>345</v>
      </c>
      <c r="E30" s="15">
        <v>289279</v>
      </c>
    </row>
    <row r="31" spans="1:5" x14ac:dyDescent="0.25">
      <c r="A31" s="17" t="s">
        <v>6</v>
      </c>
      <c r="B31" s="11" t="s">
        <v>488</v>
      </c>
      <c r="C31" s="12" t="s">
        <v>394</v>
      </c>
      <c r="D31" s="13" t="s">
        <v>346</v>
      </c>
      <c r="E31" s="15">
        <v>332219</v>
      </c>
    </row>
    <row r="32" spans="1:5" x14ac:dyDescent="0.25">
      <c r="A32" s="17" t="s">
        <v>6</v>
      </c>
      <c r="B32" s="11" t="s">
        <v>489</v>
      </c>
      <c r="C32" s="12" t="s">
        <v>395</v>
      </c>
      <c r="D32" s="13" t="s">
        <v>347</v>
      </c>
      <c r="E32" s="15">
        <v>221292</v>
      </c>
    </row>
    <row r="33" spans="1:5" x14ac:dyDescent="0.25">
      <c r="A33" s="17" t="s">
        <v>6</v>
      </c>
      <c r="B33" s="11" t="s">
        <v>490</v>
      </c>
      <c r="C33" s="12" t="s">
        <v>396</v>
      </c>
      <c r="D33" s="13" t="s">
        <v>348</v>
      </c>
      <c r="E33" s="15">
        <v>249407</v>
      </c>
    </row>
    <row r="34" spans="1:5" x14ac:dyDescent="0.25">
      <c r="A34" s="17" t="s">
        <v>6</v>
      </c>
      <c r="B34" s="11" t="s">
        <v>491</v>
      </c>
      <c r="C34" s="12" t="s">
        <v>397</v>
      </c>
      <c r="D34" s="13" t="s">
        <v>349</v>
      </c>
      <c r="E34" s="15">
        <v>289279</v>
      </c>
    </row>
    <row r="35" spans="1:5" x14ac:dyDescent="0.25">
      <c r="A35" s="17" t="s">
        <v>6</v>
      </c>
      <c r="B35" s="11" t="s">
        <v>492</v>
      </c>
      <c r="C35" s="12" t="s">
        <v>398</v>
      </c>
      <c r="D35" s="13" t="s">
        <v>350</v>
      </c>
      <c r="E35" s="15">
        <v>332219</v>
      </c>
    </row>
    <row r="36" spans="1:5" x14ac:dyDescent="0.25">
      <c r="A36" s="17" t="s">
        <v>6</v>
      </c>
      <c r="B36" s="11" t="s">
        <v>493</v>
      </c>
      <c r="C36" s="12" t="s">
        <v>399</v>
      </c>
      <c r="D36" s="13" t="s">
        <v>351</v>
      </c>
      <c r="E36" s="15">
        <v>295056</v>
      </c>
    </row>
    <row r="37" spans="1:5" x14ac:dyDescent="0.25">
      <c r="A37" s="17" t="s">
        <v>6</v>
      </c>
      <c r="B37" s="11" t="s">
        <v>494</v>
      </c>
      <c r="C37" s="12" t="s">
        <v>400</v>
      </c>
      <c r="D37" s="13" t="s">
        <v>352</v>
      </c>
      <c r="E37" s="15">
        <v>323171</v>
      </c>
    </row>
    <row r="38" spans="1:5" x14ac:dyDescent="0.25">
      <c r="A38" s="17" t="s">
        <v>6</v>
      </c>
      <c r="B38" s="11" t="s">
        <v>495</v>
      </c>
      <c r="C38" s="12" t="s">
        <v>401</v>
      </c>
      <c r="D38" s="13" t="s">
        <v>353</v>
      </c>
      <c r="E38" s="15">
        <v>363043</v>
      </c>
    </row>
    <row r="39" spans="1:5" x14ac:dyDescent="0.25">
      <c r="A39" s="17" t="s">
        <v>6</v>
      </c>
      <c r="B39" s="11" t="s">
        <v>496</v>
      </c>
      <c r="C39" s="12" t="s">
        <v>402</v>
      </c>
      <c r="D39" s="13" t="s">
        <v>354</v>
      </c>
      <c r="E39" s="15">
        <v>405983</v>
      </c>
    </row>
    <row r="40" spans="1:5" x14ac:dyDescent="0.25">
      <c r="A40" s="20"/>
      <c r="B40" s="11" t="s">
        <v>497</v>
      </c>
      <c r="C40" s="12" t="s">
        <v>403</v>
      </c>
      <c r="D40" s="13" t="s">
        <v>32</v>
      </c>
      <c r="E40" s="15">
        <v>361144</v>
      </c>
    </row>
    <row r="41" spans="1:5" x14ac:dyDescent="0.25">
      <c r="A41" s="14"/>
      <c r="B41" s="11" t="s">
        <v>498</v>
      </c>
      <c r="C41" s="12" t="s">
        <v>404</v>
      </c>
      <c r="D41" s="13" t="s">
        <v>33</v>
      </c>
      <c r="E41" s="15">
        <v>406001</v>
      </c>
    </row>
    <row r="42" spans="1:5" x14ac:dyDescent="0.25">
      <c r="A42" s="14"/>
      <c r="B42" s="11" t="s">
        <v>499</v>
      </c>
      <c r="C42" s="12" t="s">
        <v>405</v>
      </c>
      <c r="D42" s="13" t="s">
        <v>34</v>
      </c>
      <c r="E42" s="15">
        <v>391049</v>
      </c>
    </row>
    <row r="43" spans="1:5" x14ac:dyDescent="0.25">
      <c r="A43" s="14"/>
      <c r="B43" s="11" t="s">
        <v>500</v>
      </c>
      <c r="C43" s="12" t="s">
        <v>406</v>
      </c>
      <c r="D43" s="13" t="s">
        <v>35</v>
      </c>
      <c r="E43" s="15">
        <v>376096</v>
      </c>
    </row>
    <row r="44" spans="1:5" x14ac:dyDescent="0.25">
      <c r="A44" s="14"/>
      <c r="B44" s="11" t="s">
        <v>501</v>
      </c>
      <c r="C44" s="12" t="s">
        <v>407</v>
      </c>
      <c r="D44" s="13" t="s">
        <v>36</v>
      </c>
      <c r="E44" s="15">
        <v>334131</v>
      </c>
    </row>
    <row r="45" spans="1:5" x14ac:dyDescent="0.25">
      <c r="A45" s="14"/>
      <c r="B45" s="11" t="s">
        <v>502</v>
      </c>
      <c r="C45" s="12" t="s">
        <v>408</v>
      </c>
      <c r="D45" s="13" t="s">
        <v>37</v>
      </c>
      <c r="E45" s="15">
        <v>378987</v>
      </c>
    </row>
    <row r="46" spans="1:5" x14ac:dyDescent="0.25">
      <c r="A46" s="14"/>
      <c r="B46" s="11" t="s">
        <v>503</v>
      </c>
      <c r="C46" s="12" t="s">
        <v>409</v>
      </c>
      <c r="D46" s="13" t="s">
        <v>38</v>
      </c>
      <c r="E46" s="15">
        <v>364035</v>
      </c>
    </row>
    <row r="47" spans="1:5" x14ac:dyDescent="0.25">
      <c r="A47" s="14"/>
      <c r="B47" s="11" t="s">
        <v>504</v>
      </c>
      <c r="C47" s="12" t="s">
        <v>410</v>
      </c>
      <c r="D47" s="13" t="s">
        <v>39</v>
      </c>
      <c r="E47" s="15">
        <v>349083</v>
      </c>
    </row>
    <row r="48" spans="1:5" x14ac:dyDescent="0.25">
      <c r="A48" s="14"/>
      <c r="B48" s="11" t="s">
        <v>505</v>
      </c>
      <c r="C48" s="12" t="s">
        <v>411</v>
      </c>
      <c r="D48" s="13" t="s">
        <v>40</v>
      </c>
      <c r="E48" s="15">
        <v>388208</v>
      </c>
    </row>
    <row r="49" spans="1:5" x14ac:dyDescent="0.25">
      <c r="A49" s="14"/>
      <c r="B49" s="11" t="s">
        <v>506</v>
      </c>
      <c r="C49" s="12" t="s">
        <v>412</v>
      </c>
      <c r="D49" s="13" t="s">
        <v>41</v>
      </c>
      <c r="E49" s="15">
        <v>433064</v>
      </c>
    </row>
    <row r="50" spans="1:5" x14ac:dyDescent="0.25">
      <c r="A50" s="14"/>
      <c r="B50" s="11" t="s">
        <v>507</v>
      </c>
      <c r="C50" s="12" t="s">
        <v>413</v>
      </c>
      <c r="D50" s="13" t="s">
        <v>42</v>
      </c>
      <c r="E50" s="15">
        <v>418112</v>
      </c>
    </row>
    <row r="51" spans="1:5" x14ac:dyDescent="0.25">
      <c r="A51" s="14"/>
      <c r="B51" s="11" t="s">
        <v>508</v>
      </c>
      <c r="C51" s="12" t="s">
        <v>414</v>
      </c>
      <c r="D51" s="13" t="s">
        <v>43</v>
      </c>
      <c r="E51" s="15">
        <v>403160</v>
      </c>
    </row>
    <row r="52" spans="1:5" x14ac:dyDescent="0.25">
      <c r="A52" s="14"/>
      <c r="B52" s="11" t="s">
        <v>509</v>
      </c>
      <c r="C52" s="12" t="s">
        <v>415</v>
      </c>
      <c r="D52" s="13" t="s">
        <v>44</v>
      </c>
      <c r="E52" s="15">
        <v>256739</v>
      </c>
    </row>
    <row r="53" spans="1:5" x14ac:dyDescent="0.25">
      <c r="A53" s="14"/>
      <c r="B53" s="11" t="s">
        <v>510</v>
      </c>
      <c r="C53" s="12" t="s">
        <v>416</v>
      </c>
      <c r="D53" s="13" t="s">
        <v>45</v>
      </c>
      <c r="E53" s="15">
        <v>297682</v>
      </c>
    </row>
    <row r="54" spans="1:5" x14ac:dyDescent="0.25">
      <c r="A54" s="14"/>
      <c r="B54" s="11" t="s">
        <v>511</v>
      </c>
      <c r="C54" s="12" t="s">
        <v>417</v>
      </c>
      <c r="D54" s="13" t="s">
        <v>46</v>
      </c>
      <c r="E54" s="15">
        <v>337019</v>
      </c>
    </row>
    <row r="55" spans="1:5" x14ac:dyDescent="0.25">
      <c r="A55" s="14"/>
      <c r="B55" s="11" t="s">
        <v>512</v>
      </c>
      <c r="C55" s="12" t="s">
        <v>418</v>
      </c>
      <c r="D55" s="13" t="s">
        <v>47</v>
      </c>
      <c r="E55" s="15">
        <v>225911</v>
      </c>
    </row>
    <row r="56" spans="1:5" x14ac:dyDescent="0.25">
      <c r="A56" s="14"/>
      <c r="B56" s="11" t="s">
        <v>513</v>
      </c>
      <c r="C56" s="12" t="s">
        <v>419</v>
      </c>
      <c r="D56" s="13" t="s">
        <v>48</v>
      </c>
      <c r="E56" s="15">
        <v>261942</v>
      </c>
    </row>
    <row r="57" spans="1:5" x14ac:dyDescent="0.25">
      <c r="A57" s="14"/>
      <c r="B57" s="11" t="s">
        <v>514</v>
      </c>
      <c r="C57" s="12" t="s">
        <v>420</v>
      </c>
      <c r="D57" s="13" t="s">
        <v>49</v>
      </c>
      <c r="E57" s="15">
        <v>296563</v>
      </c>
    </row>
    <row r="58" spans="1:5" x14ac:dyDescent="0.25">
      <c r="A58" s="14"/>
      <c r="B58" s="11" t="s">
        <v>515</v>
      </c>
      <c r="C58" s="12" t="s">
        <v>421</v>
      </c>
      <c r="D58" s="13" t="s">
        <v>50</v>
      </c>
      <c r="E58" s="15">
        <v>291417</v>
      </c>
    </row>
    <row r="59" spans="1:5" x14ac:dyDescent="0.25">
      <c r="A59" s="14"/>
      <c r="B59" s="11" t="s">
        <v>516</v>
      </c>
      <c r="C59" s="12" t="s">
        <v>422</v>
      </c>
      <c r="D59" s="13" t="s">
        <v>51</v>
      </c>
      <c r="E59" s="15">
        <v>332087</v>
      </c>
    </row>
    <row r="60" spans="1:5" x14ac:dyDescent="0.25">
      <c r="A60" s="20"/>
      <c r="B60" s="11" t="s">
        <v>517</v>
      </c>
      <c r="C60" s="12" t="s">
        <v>423</v>
      </c>
      <c r="D60" s="13" t="s">
        <v>52</v>
      </c>
      <c r="E60" s="15">
        <v>328399</v>
      </c>
    </row>
    <row r="61" spans="1:5" x14ac:dyDescent="0.25">
      <c r="A61" s="14"/>
      <c r="B61" s="11" t="s">
        <v>518</v>
      </c>
      <c r="C61" s="12" t="s">
        <v>424</v>
      </c>
      <c r="D61" s="13" t="s">
        <v>53</v>
      </c>
      <c r="E61" s="15">
        <v>353369</v>
      </c>
    </row>
    <row r="62" spans="1:5" x14ac:dyDescent="0.25">
      <c r="A62" s="14"/>
      <c r="B62" s="11" t="s">
        <v>519</v>
      </c>
      <c r="C62" s="12" t="s">
        <v>425</v>
      </c>
      <c r="D62" s="13" t="s">
        <v>54</v>
      </c>
      <c r="E62" s="15">
        <v>295504</v>
      </c>
    </row>
    <row r="63" spans="1:5" x14ac:dyDescent="0.25">
      <c r="A63" s="20"/>
      <c r="B63" s="11" t="s">
        <v>520</v>
      </c>
      <c r="C63" s="12" t="s">
        <v>426</v>
      </c>
      <c r="D63" s="13" t="s">
        <v>55</v>
      </c>
      <c r="E63" s="15">
        <v>321172</v>
      </c>
    </row>
    <row r="64" spans="1:5" x14ac:dyDescent="0.25">
      <c r="A64" s="20"/>
      <c r="B64" s="11" t="s">
        <v>165</v>
      </c>
      <c r="C64" s="12" t="s">
        <v>166</v>
      </c>
      <c r="D64" s="13" t="s">
        <v>56</v>
      </c>
      <c r="E64" s="15">
        <v>100673</v>
      </c>
    </row>
    <row r="65" spans="1:5" x14ac:dyDescent="0.25">
      <c r="A65" s="14"/>
      <c r="B65" s="11" t="s">
        <v>167</v>
      </c>
      <c r="C65" s="12" t="s">
        <v>166</v>
      </c>
      <c r="D65" s="13" t="s">
        <v>57</v>
      </c>
      <c r="E65" s="15">
        <v>95282</v>
      </c>
    </row>
    <row r="66" spans="1:5" x14ac:dyDescent="0.25">
      <c r="A66" s="14"/>
      <c r="B66" s="11" t="s">
        <v>168</v>
      </c>
      <c r="C66" s="12" t="s">
        <v>166</v>
      </c>
      <c r="D66" s="13" t="s">
        <v>58</v>
      </c>
      <c r="E66" s="15">
        <v>99224</v>
      </c>
    </row>
    <row r="67" spans="1:5" x14ac:dyDescent="0.25">
      <c r="A67" s="17" t="s">
        <v>6</v>
      </c>
      <c r="B67" s="11" t="s">
        <v>521</v>
      </c>
      <c r="C67" s="12" t="s">
        <v>427</v>
      </c>
      <c r="D67" s="13" t="s">
        <v>355</v>
      </c>
      <c r="E67" s="15">
        <v>8779</v>
      </c>
    </row>
    <row r="68" spans="1:5" x14ac:dyDescent="0.25">
      <c r="A68" s="17" t="s">
        <v>6</v>
      </c>
      <c r="B68" s="11" t="s">
        <v>522</v>
      </c>
      <c r="C68" s="12" t="s">
        <v>428</v>
      </c>
      <c r="D68" s="13" t="s">
        <v>356</v>
      </c>
      <c r="E68" s="15">
        <v>10947</v>
      </c>
    </row>
    <row r="69" spans="1:5" x14ac:dyDescent="0.25">
      <c r="A69" s="17" t="s">
        <v>6</v>
      </c>
      <c r="B69" s="11" t="s">
        <v>523</v>
      </c>
      <c r="C69" s="12" t="s">
        <v>429</v>
      </c>
      <c r="D69" s="13" t="s">
        <v>357</v>
      </c>
      <c r="E69" s="15">
        <v>16316</v>
      </c>
    </row>
    <row r="70" spans="1:5" x14ac:dyDescent="0.25">
      <c r="A70" s="14"/>
      <c r="B70" s="11" t="s">
        <v>174</v>
      </c>
      <c r="C70" s="12" t="s">
        <v>175</v>
      </c>
      <c r="D70" s="13" t="s">
        <v>64</v>
      </c>
      <c r="E70" s="15">
        <v>46471</v>
      </c>
    </row>
    <row r="71" spans="1:5" x14ac:dyDescent="0.25">
      <c r="A71" s="14"/>
      <c r="B71" s="11" t="s">
        <v>176</v>
      </c>
      <c r="C71" s="12" t="s">
        <v>177</v>
      </c>
      <c r="D71" s="13" t="s">
        <v>65</v>
      </c>
      <c r="E71" s="15">
        <v>57104</v>
      </c>
    </row>
    <row r="72" spans="1:5" x14ac:dyDescent="0.25">
      <c r="A72" s="14"/>
      <c r="B72" s="11" t="s">
        <v>178</v>
      </c>
      <c r="C72" s="12" t="s">
        <v>179</v>
      </c>
      <c r="D72" s="13" t="s">
        <v>66</v>
      </c>
      <c r="E72" s="15">
        <v>49488</v>
      </c>
    </row>
    <row r="73" spans="1:5" x14ac:dyDescent="0.25">
      <c r="A73" s="14"/>
      <c r="B73" s="11" t="s">
        <v>180</v>
      </c>
      <c r="C73" s="12" t="s">
        <v>181</v>
      </c>
      <c r="D73" s="13" t="s">
        <v>67</v>
      </c>
      <c r="E73" s="15">
        <v>60121</v>
      </c>
    </row>
    <row r="74" spans="1:5" x14ac:dyDescent="0.25">
      <c r="A74" s="14"/>
      <c r="B74" s="11" t="s">
        <v>182</v>
      </c>
      <c r="C74" s="12" t="s">
        <v>183</v>
      </c>
      <c r="D74" s="13" t="s">
        <v>68</v>
      </c>
      <c r="E74" s="15">
        <v>55443</v>
      </c>
    </row>
    <row r="75" spans="1:5" x14ac:dyDescent="0.25">
      <c r="A75" s="20"/>
      <c r="B75" s="11" t="s">
        <v>184</v>
      </c>
      <c r="C75" s="12" t="s">
        <v>185</v>
      </c>
      <c r="D75" s="13" t="s">
        <v>69</v>
      </c>
      <c r="E75" s="15">
        <v>66251</v>
      </c>
    </row>
    <row r="76" spans="1:5" x14ac:dyDescent="0.25">
      <c r="A76" s="14"/>
      <c r="B76" s="11" t="s">
        <v>186</v>
      </c>
      <c r="C76" s="12" t="s">
        <v>187</v>
      </c>
      <c r="D76" s="13" t="s">
        <v>70</v>
      </c>
      <c r="E76" s="15">
        <v>68734</v>
      </c>
    </row>
    <row r="77" spans="1:5" x14ac:dyDescent="0.25">
      <c r="A77" s="14"/>
      <c r="B77" s="11" t="s">
        <v>188</v>
      </c>
      <c r="C77" s="12" t="s">
        <v>189</v>
      </c>
      <c r="D77" s="13" t="s">
        <v>71</v>
      </c>
      <c r="E77" s="15">
        <v>79542</v>
      </c>
    </row>
    <row r="78" spans="1:5" x14ac:dyDescent="0.25">
      <c r="A78" s="14"/>
      <c r="B78" s="11" t="s">
        <v>190</v>
      </c>
      <c r="C78" s="12" t="s">
        <v>191</v>
      </c>
      <c r="D78" s="13" t="s">
        <v>72</v>
      </c>
      <c r="E78" s="15">
        <v>49801</v>
      </c>
    </row>
    <row r="79" spans="1:5" x14ac:dyDescent="0.25">
      <c r="A79" s="14"/>
      <c r="B79" s="11" t="s">
        <v>192</v>
      </c>
      <c r="C79" s="12" t="s">
        <v>193</v>
      </c>
      <c r="D79" s="13" t="s">
        <v>73</v>
      </c>
      <c r="E79" s="15">
        <v>57775</v>
      </c>
    </row>
    <row r="80" spans="1:5" x14ac:dyDescent="0.25">
      <c r="A80" s="14"/>
      <c r="B80" s="11" t="s">
        <v>194</v>
      </c>
      <c r="C80" s="12" t="s">
        <v>195</v>
      </c>
      <c r="D80" s="13" t="s">
        <v>74</v>
      </c>
      <c r="E80" s="15">
        <v>56977</v>
      </c>
    </row>
    <row r="81" spans="1:5" x14ac:dyDescent="0.25">
      <c r="A81" s="14"/>
      <c r="B81" s="11" t="s">
        <v>196</v>
      </c>
      <c r="C81" s="12" t="s">
        <v>197</v>
      </c>
      <c r="D81" s="13" t="s">
        <v>75</v>
      </c>
      <c r="E81" s="15">
        <v>68024</v>
      </c>
    </row>
    <row r="82" spans="1:5" x14ac:dyDescent="0.25">
      <c r="A82" s="14"/>
      <c r="B82" s="11" t="s">
        <v>198</v>
      </c>
      <c r="C82" s="12" t="s">
        <v>199</v>
      </c>
      <c r="D82" s="13" t="s">
        <v>76</v>
      </c>
      <c r="E82" s="15">
        <v>70267</v>
      </c>
    </row>
    <row r="83" spans="1:5" x14ac:dyDescent="0.25">
      <c r="A83" s="14"/>
      <c r="B83" s="11" t="s">
        <v>200</v>
      </c>
      <c r="C83" s="12" t="s">
        <v>201</v>
      </c>
      <c r="D83" s="13" t="s">
        <v>77</v>
      </c>
      <c r="E83" s="15">
        <v>81315</v>
      </c>
    </row>
    <row r="84" spans="1:5" x14ac:dyDescent="0.25">
      <c r="A84" s="14"/>
      <c r="B84" s="11" t="s">
        <v>202</v>
      </c>
      <c r="C84" s="12" t="s">
        <v>203</v>
      </c>
      <c r="D84" s="13" t="s">
        <v>78</v>
      </c>
      <c r="E84" s="15">
        <v>12019</v>
      </c>
    </row>
    <row r="85" spans="1:5" x14ac:dyDescent="0.25">
      <c r="A85" s="14"/>
      <c r="B85" s="11" t="s">
        <v>524</v>
      </c>
      <c r="C85" s="12" t="s">
        <v>204</v>
      </c>
      <c r="D85" s="13" t="s">
        <v>79</v>
      </c>
      <c r="E85" s="15">
        <v>9211</v>
      </c>
    </row>
    <row r="86" spans="1:5" x14ac:dyDescent="0.25">
      <c r="A86" s="14"/>
      <c r="B86" s="11" t="s">
        <v>206</v>
      </c>
      <c r="C86" s="12" t="s">
        <v>207</v>
      </c>
      <c r="D86" s="13" t="s">
        <v>81</v>
      </c>
      <c r="E86" s="15">
        <v>9982</v>
      </c>
    </row>
    <row r="87" spans="1:5" x14ac:dyDescent="0.25">
      <c r="A87" s="14"/>
      <c r="B87" s="11" t="s">
        <v>525</v>
      </c>
      <c r="C87" s="12" t="s">
        <v>208</v>
      </c>
      <c r="D87" s="13" t="s">
        <v>82</v>
      </c>
      <c r="E87" s="15">
        <v>4107</v>
      </c>
    </row>
    <row r="88" spans="1:5" x14ac:dyDescent="0.25">
      <c r="A88" s="14"/>
      <c r="B88" s="11" t="s">
        <v>209</v>
      </c>
      <c r="C88" s="12" t="s">
        <v>210</v>
      </c>
      <c r="D88" s="13" t="s">
        <v>83</v>
      </c>
      <c r="E88" s="15">
        <v>11107</v>
      </c>
    </row>
    <row r="89" spans="1:5" x14ac:dyDescent="0.25">
      <c r="A89" s="14"/>
      <c r="B89" s="11" t="s">
        <v>526</v>
      </c>
      <c r="C89" s="12" t="s">
        <v>211</v>
      </c>
      <c r="D89" s="13">
        <v>78316006</v>
      </c>
      <c r="E89" s="15">
        <v>5227</v>
      </c>
    </row>
    <row r="90" spans="1:5" x14ac:dyDescent="0.25">
      <c r="A90" s="14"/>
      <c r="B90" s="11" t="s">
        <v>527</v>
      </c>
      <c r="C90" s="12" t="s">
        <v>211</v>
      </c>
      <c r="D90" s="13">
        <v>78316011</v>
      </c>
      <c r="E90" s="15">
        <v>7097</v>
      </c>
    </row>
    <row r="91" spans="1:5" x14ac:dyDescent="0.25">
      <c r="A91" s="14"/>
      <c r="B91" s="11" t="s">
        <v>528</v>
      </c>
      <c r="C91" s="12" t="s">
        <v>211</v>
      </c>
      <c r="D91" s="13">
        <v>78318016</v>
      </c>
      <c r="E91" s="15">
        <v>8824</v>
      </c>
    </row>
    <row r="92" spans="1:5" x14ac:dyDescent="0.25">
      <c r="A92" s="20"/>
      <c r="B92" s="11" t="s">
        <v>212</v>
      </c>
      <c r="C92" s="12" t="s">
        <v>213</v>
      </c>
      <c r="D92" s="13">
        <v>78363305</v>
      </c>
      <c r="E92" s="15">
        <v>77</v>
      </c>
    </row>
    <row r="93" spans="1:5" x14ac:dyDescent="0.25">
      <c r="A93" s="20"/>
      <c r="B93" s="11" t="s">
        <v>214</v>
      </c>
      <c r="C93" s="12" t="s">
        <v>213</v>
      </c>
      <c r="D93" s="13">
        <v>78375305</v>
      </c>
      <c r="E93" s="15">
        <v>80</v>
      </c>
    </row>
    <row r="94" spans="1:5" x14ac:dyDescent="0.25">
      <c r="A94" s="20"/>
      <c r="B94" s="11" t="s">
        <v>215</v>
      </c>
      <c r="C94" s="12" t="s">
        <v>213</v>
      </c>
      <c r="D94" s="13">
        <v>78390305</v>
      </c>
      <c r="E94" s="15">
        <v>110</v>
      </c>
    </row>
    <row r="95" spans="1:5" x14ac:dyDescent="0.25">
      <c r="A95" s="20"/>
      <c r="B95" s="11" t="s">
        <v>216</v>
      </c>
      <c r="C95" s="12" t="s">
        <v>217</v>
      </c>
      <c r="D95" s="13">
        <v>78363381</v>
      </c>
      <c r="E95" s="15">
        <v>1306</v>
      </c>
    </row>
    <row r="96" spans="1:5" x14ac:dyDescent="0.25">
      <c r="A96" s="14"/>
      <c r="B96" s="11" t="s">
        <v>218</v>
      </c>
      <c r="C96" s="12" t="s">
        <v>217</v>
      </c>
      <c r="D96" s="13">
        <v>78375381</v>
      </c>
      <c r="E96" s="15">
        <v>1028</v>
      </c>
    </row>
    <row r="97" spans="1:5" x14ac:dyDescent="0.25">
      <c r="A97" s="14"/>
      <c r="B97" s="11" t="s">
        <v>219</v>
      </c>
      <c r="C97" s="12" t="s">
        <v>217</v>
      </c>
      <c r="D97" s="13">
        <v>78390381</v>
      </c>
      <c r="E97" s="15">
        <v>1231</v>
      </c>
    </row>
    <row r="98" spans="1:5" x14ac:dyDescent="0.25">
      <c r="A98" s="14"/>
      <c r="B98" s="11" t="s">
        <v>220</v>
      </c>
      <c r="C98" s="12" t="s">
        <v>221</v>
      </c>
      <c r="D98" s="13" t="s">
        <v>84</v>
      </c>
      <c r="E98" s="15">
        <v>467</v>
      </c>
    </row>
    <row r="99" spans="1:5" x14ac:dyDescent="0.25">
      <c r="A99" s="14"/>
      <c r="B99" s="11" t="s">
        <v>222</v>
      </c>
      <c r="C99" s="12" t="s">
        <v>223</v>
      </c>
      <c r="D99" s="13">
        <v>78300005</v>
      </c>
      <c r="E99" s="15">
        <v>523</v>
      </c>
    </row>
    <row r="100" spans="1:5" x14ac:dyDescent="0.25">
      <c r="A100" s="14"/>
      <c r="B100" s="11" t="s">
        <v>224</v>
      </c>
      <c r="C100" s="12" t="s">
        <v>225</v>
      </c>
      <c r="D100" s="13">
        <v>78300002</v>
      </c>
      <c r="E100" s="15">
        <v>881</v>
      </c>
    </row>
    <row r="101" spans="1:5" x14ac:dyDescent="0.25">
      <c r="A101" s="14"/>
      <c r="B101" s="11" t="s">
        <v>226</v>
      </c>
      <c r="C101" s="12" t="s">
        <v>227</v>
      </c>
      <c r="D101" s="13" t="s">
        <v>85</v>
      </c>
      <c r="E101" s="15">
        <v>43328</v>
      </c>
    </row>
    <row r="102" spans="1:5" x14ac:dyDescent="0.25">
      <c r="A102" s="14"/>
      <c r="B102" s="11" t="s">
        <v>228</v>
      </c>
      <c r="C102" s="12" t="s">
        <v>229</v>
      </c>
      <c r="D102" s="13" t="s">
        <v>86</v>
      </c>
      <c r="E102" s="15">
        <v>43328</v>
      </c>
    </row>
    <row r="103" spans="1:5" x14ac:dyDescent="0.25">
      <c r="A103" s="14"/>
      <c r="B103" s="11" t="s">
        <v>230</v>
      </c>
      <c r="C103" s="12" t="s">
        <v>231</v>
      </c>
      <c r="D103" s="13" t="s">
        <v>87</v>
      </c>
      <c r="E103" s="15">
        <v>45720</v>
      </c>
    </row>
    <row r="104" spans="1:5" x14ac:dyDescent="0.25">
      <c r="A104" s="20"/>
      <c r="B104" s="11" t="s">
        <v>232</v>
      </c>
      <c r="C104" s="12" t="s">
        <v>233</v>
      </c>
      <c r="D104" s="13" t="s">
        <v>88</v>
      </c>
      <c r="E104" s="15">
        <v>48379</v>
      </c>
    </row>
    <row r="105" spans="1:5" x14ac:dyDescent="0.25">
      <c r="A105" s="14"/>
      <c r="B105" s="11" t="s">
        <v>234</v>
      </c>
      <c r="C105" s="12" t="s">
        <v>235</v>
      </c>
      <c r="D105" s="13" t="s">
        <v>89</v>
      </c>
      <c r="E105" s="15">
        <v>53695</v>
      </c>
    </row>
    <row r="106" spans="1:5" x14ac:dyDescent="0.25">
      <c r="A106" s="14"/>
      <c r="B106" s="11" t="s">
        <v>236</v>
      </c>
      <c r="C106" s="12" t="s">
        <v>237</v>
      </c>
      <c r="D106" s="13" t="s">
        <v>90</v>
      </c>
      <c r="E106" s="15">
        <v>56353</v>
      </c>
    </row>
    <row r="107" spans="1:5" x14ac:dyDescent="0.25">
      <c r="A107" s="14"/>
      <c r="B107" s="11" t="s">
        <v>238</v>
      </c>
      <c r="C107" s="12" t="s">
        <v>239</v>
      </c>
      <c r="D107" s="13" t="s">
        <v>91</v>
      </c>
      <c r="E107" s="15">
        <v>63796</v>
      </c>
    </row>
    <row r="108" spans="1:5" x14ac:dyDescent="0.25">
      <c r="A108" s="14"/>
      <c r="B108" s="11" t="s">
        <v>242</v>
      </c>
      <c r="C108" s="12" t="s">
        <v>243</v>
      </c>
      <c r="D108" s="13" t="s">
        <v>94</v>
      </c>
      <c r="E108" s="15">
        <v>7340</v>
      </c>
    </row>
    <row r="109" spans="1:5" x14ac:dyDescent="0.25">
      <c r="A109" s="14"/>
      <c r="B109" s="11" t="s">
        <v>244</v>
      </c>
      <c r="C109" s="12" t="s">
        <v>245</v>
      </c>
      <c r="D109" s="13" t="s">
        <v>95</v>
      </c>
      <c r="E109" s="15">
        <v>8666</v>
      </c>
    </row>
    <row r="110" spans="1:5" x14ac:dyDescent="0.25">
      <c r="A110" s="14"/>
      <c r="B110" s="11" t="s">
        <v>246</v>
      </c>
      <c r="C110" s="12" t="s">
        <v>247</v>
      </c>
      <c r="D110" s="13" t="s">
        <v>96</v>
      </c>
      <c r="E110" s="15">
        <v>8240</v>
      </c>
    </row>
    <row r="111" spans="1:5" x14ac:dyDescent="0.25">
      <c r="A111" s="14"/>
      <c r="B111" s="11" t="s">
        <v>248</v>
      </c>
      <c r="C111" s="12" t="s">
        <v>249</v>
      </c>
      <c r="D111" s="13" t="s">
        <v>97</v>
      </c>
      <c r="E111" s="15">
        <v>10101</v>
      </c>
    </row>
    <row r="112" spans="1:5" x14ac:dyDescent="0.25">
      <c r="A112" s="14"/>
      <c r="B112" s="11" t="s">
        <v>250</v>
      </c>
      <c r="C112" s="12" t="s">
        <v>251</v>
      </c>
      <c r="D112" s="13" t="s">
        <v>98</v>
      </c>
      <c r="E112" s="15">
        <v>11164</v>
      </c>
    </row>
    <row r="113" spans="1:5" x14ac:dyDescent="0.25">
      <c r="A113" s="14"/>
      <c r="B113" s="11" t="s">
        <v>252</v>
      </c>
      <c r="C113" s="12" t="s">
        <v>253</v>
      </c>
      <c r="D113" s="13" t="s">
        <v>99</v>
      </c>
      <c r="E113" s="15">
        <v>9171</v>
      </c>
    </row>
    <row r="114" spans="1:5" x14ac:dyDescent="0.25">
      <c r="A114" s="14"/>
      <c r="B114" s="11" t="s">
        <v>254</v>
      </c>
      <c r="C114" s="12" t="s">
        <v>255</v>
      </c>
      <c r="D114" s="13" t="s">
        <v>100</v>
      </c>
      <c r="E114" s="15">
        <v>11762</v>
      </c>
    </row>
    <row r="115" spans="1:5" x14ac:dyDescent="0.25">
      <c r="A115" s="14"/>
      <c r="B115" s="11" t="s">
        <v>256</v>
      </c>
      <c r="C115" s="12" t="s">
        <v>257</v>
      </c>
      <c r="D115" s="13" t="s">
        <v>101</v>
      </c>
      <c r="E115" s="15">
        <v>17145</v>
      </c>
    </row>
    <row r="116" spans="1:5" x14ac:dyDescent="0.25">
      <c r="A116" s="14"/>
      <c r="B116" s="11" t="s">
        <v>258</v>
      </c>
      <c r="C116" s="12" t="s">
        <v>259</v>
      </c>
      <c r="D116" s="13" t="s">
        <v>102</v>
      </c>
      <c r="E116" s="15">
        <v>21182</v>
      </c>
    </row>
    <row r="117" spans="1:5" x14ac:dyDescent="0.25">
      <c r="A117" s="14"/>
      <c r="B117" s="11" t="s">
        <v>260</v>
      </c>
      <c r="C117" s="12" t="s">
        <v>261</v>
      </c>
      <c r="D117" s="13" t="s">
        <v>103</v>
      </c>
      <c r="E117" s="15">
        <v>16885</v>
      </c>
    </row>
    <row r="118" spans="1:5" x14ac:dyDescent="0.25">
      <c r="A118" s="17" t="s">
        <v>6</v>
      </c>
      <c r="B118" s="11" t="s">
        <v>529</v>
      </c>
      <c r="C118" s="12" t="s">
        <v>430</v>
      </c>
      <c r="D118" s="13" t="s">
        <v>358</v>
      </c>
      <c r="E118" s="15">
        <v>6529</v>
      </c>
    </row>
    <row r="119" spans="1:5" x14ac:dyDescent="0.25">
      <c r="A119" s="17" t="s">
        <v>6</v>
      </c>
      <c r="B119" s="11" t="s">
        <v>530</v>
      </c>
      <c r="C119" s="12" t="s">
        <v>431</v>
      </c>
      <c r="D119" s="13" t="s">
        <v>359</v>
      </c>
      <c r="E119" s="15">
        <v>7028</v>
      </c>
    </row>
    <row r="120" spans="1:5" x14ac:dyDescent="0.25">
      <c r="A120" s="17" t="s">
        <v>6</v>
      </c>
      <c r="B120" s="11" t="s">
        <v>531</v>
      </c>
      <c r="C120" s="12" t="s">
        <v>432</v>
      </c>
      <c r="D120" s="13" t="s">
        <v>360</v>
      </c>
      <c r="E120" s="15">
        <v>7526</v>
      </c>
    </row>
    <row r="121" spans="1:5" x14ac:dyDescent="0.25">
      <c r="A121" s="17" t="s">
        <v>6</v>
      </c>
      <c r="B121" s="11" t="s">
        <v>532</v>
      </c>
      <c r="C121" s="12" t="s">
        <v>433</v>
      </c>
      <c r="D121" s="13" t="s">
        <v>361</v>
      </c>
      <c r="E121" s="15">
        <v>7775</v>
      </c>
    </row>
    <row r="122" spans="1:5" x14ac:dyDescent="0.25">
      <c r="A122" s="17" t="s">
        <v>6</v>
      </c>
      <c r="B122" s="11" t="s">
        <v>533</v>
      </c>
      <c r="C122" s="12" t="s">
        <v>434</v>
      </c>
      <c r="D122" s="13" t="s">
        <v>362</v>
      </c>
      <c r="E122" s="15">
        <v>9470</v>
      </c>
    </row>
    <row r="123" spans="1:5" x14ac:dyDescent="0.25">
      <c r="A123" s="14"/>
      <c r="B123" s="11" t="s">
        <v>534</v>
      </c>
      <c r="C123" s="12" t="s">
        <v>265</v>
      </c>
      <c r="D123" s="13" t="s">
        <v>107</v>
      </c>
      <c r="E123" s="15">
        <v>27066</v>
      </c>
    </row>
    <row r="124" spans="1:5" x14ac:dyDescent="0.25">
      <c r="A124" s="14"/>
      <c r="B124" s="11" t="s">
        <v>266</v>
      </c>
      <c r="C124" s="12" t="s">
        <v>267</v>
      </c>
      <c r="D124" s="13" t="s">
        <v>108</v>
      </c>
      <c r="E124" s="15">
        <v>30453</v>
      </c>
    </row>
    <row r="125" spans="1:5" x14ac:dyDescent="0.25">
      <c r="A125" s="14"/>
      <c r="B125" s="11" t="s">
        <v>268</v>
      </c>
      <c r="C125" s="12" t="s">
        <v>269</v>
      </c>
      <c r="D125" s="13" t="s">
        <v>109</v>
      </c>
      <c r="E125" s="15">
        <v>39025</v>
      </c>
    </row>
    <row r="126" spans="1:5" x14ac:dyDescent="0.25">
      <c r="A126" s="14"/>
      <c r="B126" s="11" t="s">
        <v>535</v>
      </c>
      <c r="C126" s="12" t="s">
        <v>270</v>
      </c>
      <c r="D126" s="13" t="s">
        <v>110</v>
      </c>
      <c r="E126" s="15">
        <v>43860</v>
      </c>
    </row>
    <row r="127" spans="1:5" x14ac:dyDescent="0.25">
      <c r="A127" s="14"/>
      <c r="B127" s="11" t="s">
        <v>536</v>
      </c>
      <c r="C127" s="12" t="s">
        <v>271</v>
      </c>
      <c r="D127" s="13" t="s">
        <v>111</v>
      </c>
      <c r="E127" s="15">
        <v>72717</v>
      </c>
    </row>
    <row r="128" spans="1:5" x14ac:dyDescent="0.25">
      <c r="A128" s="14"/>
      <c r="B128" s="11" t="s">
        <v>272</v>
      </c>
      <c r="C128" s="12" t="s">
        <v>273</v>
      </c>
      <c r="D128" s="13" t="s">
        <v>112</v>
      </c>
      <c r="E128" s="15">
        <v>4025</v>
      </c>
    </row>
    <row r="129" spans="1:5" x14ac:dyDescent="0.25">
      <c r="A129" s="14"/>
      <c r="B129" s="11" t="s">
        <v>274</v>
      </c>
      <c r="C129" s="12" t="s">
        <v>273</v>
      </c>
      <c r="D129" s="13" t="s">
        <v>113</v>
      </c>
      <c r="E129" s="15">
        <v>7485</v>
      </c>
    </row>
    <row r="130" spans="1:5" x14ac:dyDescent="0.25">
      <c r="A130" s="14"/>
      <c r="B130" s="11" t="s">
        <v>275</v>
      </c>
      <c r="C130" s="12" t="s">
        <v>276</v>
      </c>
      <c r="D130" s="13" t="s">
        <v>114</v>
      </c>
      <c r="E130" s="15">
        <v>5533</v>
      </c>
    </row>
    <row r="131" spans="1:5" x14ac:dyDescent="0.25">
      <c r="A131" s="14"/>
      <c r="B131" s="11" t="s">
        <v>277</v>
      </c>
      <c r="C131" s="12" t="s">
        <v>276</v>
      </c>
      <c r="D131" s="13" t="s">
        <v>115</v>
      </c>
      <c r="E131" s="15">
        <v>8992</v>
      </c>
    </row>
    <row r="132" spans="1:5" x14ac:dyDescent="0.25">
      <c r="A132" s="14"/>
      <c r="B132" s="11" t="s">
        <v>278</v>
      </c>
      <c r="C132" s="12" t="s">
        <v>279</v>
      </c>
      <c r="D132" s="13" t="s">
        <v>116</v>
      </c>
      <c r="E132" s="15">
        <v>4268</v>
      </c>
    </row>
    <row r="133" spans="1:5" x14ac:dyDescent="0.25">
      <c r="A133" s="14"/>
      <c r="B133" s="11" t="s">
        <v>280</v>
      </c>
      <c r="C133" s="12" t="s">
        <v>279</v>
      </c>
      <c r="D133" s="13" t="s">
        <v>117</v>
      </c>
      <c r="E133" s="15">
        <v>5666</v>
      </c>
    </row>
    <row r="134" spans="1:5" x14ac:dyDescent="0.25">
      <c r="A134" s="14"/>
      <c r="B134" s="11" t="s">
        <v>281</v>
      </c>
      <c r="C134" s="12" t="s">
        <v>279</v>
      </c>
      <c r="D134" s="13" t="s">
        <v>118</v>
      </c>
      <c r="E134" s="15">
        <v>7549</v>
      </c>
    </row>
    <row r="135" spans="1:5" x14ac:dyDescent="0.25">
      <c r="A135" s="14"/>
      <c r="B135" s="11" t="s">
        <v>282</v>
      </c>
      <c r="C135" s="12" t="s">
        <v>279</v>
      </c>
      <c r="D135" s="13" t="s">
        <v>119</v>
      </c>
      <c r="E135" s="15">
        <v>10138</v>
      </c>
    </row>
    <row r="136" spans="1:5" x14ac:dyDescent="0.25">
      <c r="A136" s="14"/>
      <c r="B136" s="11" t="s">
        <v>283</v>
      </c>
      <c r="C136" s="12" t="s">
        <v>284</v>
      </c>
      <c r="D136" s="13" t="s">
        <v>120</v>
      </c>
      <c r="E136" s="15">
        <v>3657</v>
      </c>
    </row>
    <row r="137" spans="1:5" x14ac:dyDescent="0.25">
      <c r="A137" s="14"/>
      <c r="B137" s="11" t="s">
        <v>285</v>
      </c>
      <c r="C137" s="12" t="s">
        <v>286</v>
      </c>
      <c r="D137" s="13" t="s">
        <v>121</v>
      </c>
      <c r="E137" s="15">
        <v>535</v>
      </c>
    </row>
    <row r="138" spans="1:5" x14ac:dyDescent="0.25">
      <c r="A138" s="14"/>
      <c r="B138" s="11" t="s">
        <v>287</v>
      </c>
      <c r="C138" s="12" t="s">
        <v>288</v>
      </c>
      <c r="D138" s="13" t="s">
        <v>122</v>
      </c>
      <c r="E138" s="15">
        <v>494</v>
      </c>
    </row>
    <row r="139" spans="1:5" x14ac:dyDescent="0.25">
      <c r="A139" s="14"/>
      <c r="B139" s="11" t="s">
        <v>289</v>
      </c>
      <c r="C139" s="12" t="s">
        <v>290</v>
      </c>
      <c r="D139" s="13" t="s">
        <v>123</v>
      </c>
      <c r="E139" s="15">
        <v>730</v>
      </c>
    </row>
    <row r="140" spans="1:5" x14ac:dyDescent="0.25">
      <c r="A140" s="20"/>
      <c r="B140" s="11" t="s">
        <v>291</v>
      </c>
      <c r="C140" s="12" t="s">
        <v>292</v>
      </c>
      <c r="D140" s="13" t="s">
        <v>124</v>
      </c>
      <c r="E140" s="15">
        <v>1440</v>
      </c>
    </row>
    <row r="141" spans="1:5" x14ac:dyDescent="0.25">
      <c r="A141" s="20"/>
      <c r="B141" s="11" t="s">
        <v>293</v>
      </c>
      <c r="C141" s="12" t="s">
        <v>292</v>
      </c>
      <c r="D141" s="13" t="s">
        <v>125</v>
      </c>
      <c r="E141" s="15">
        <v>1581</v>
      </c>
    </row>
    <row r="142" spans="1:5" x14ac:dyDescent="0.25">
      <c r="A142" s="20"/>
      <c r="B142" s="11" t="s">
        <v>294</v>
      </c>
      <c r="C142" s="12" t="s">
        <v>292</v>
      </c>
      <c r="D142" s="13" t="s">
        <v>126</v>
      </c>
      <c r="E142" s="15">
        <v>1854</v>
      </c>
    </row>
    <row r="143" spans="1:5" x14ac:dyDescent="0.25">
      <c r="A143" s="20"/>
      <c r="B143" s="11" t="s">
        <v>295</v>
      </c>
      <c r="C143" s="12" t="s">
        <v>292</v>
      </c>
      <c r="D143" s="13" t="s">
        <v>127</v>
      </c>
      <c r="E143" s="15">
        <v>2031</v>
      </c>
    </row>
    <row r="144" spans="1:5" x14ac:dyDescent="0.25">
      <c r="A144" s="20"/>
      <c r="B144" s="11" t="s">
        <v>296</v>
      </c>
      <c r="C144" s="12" t="s">
        <v>297</v>
      </c>
      <c r="D144" s="13" t="s">
        <v>128</v>
      </c>
      <c r="E144" s="15">
        <v>2305</v>
      </c>
    </row>
    <row r="145" spans="1:5" x14ac:dyDescent="0.25">
      <c r="A145" s="20"/>
      <c r="B145" s="11" t="s">
        <v>298</v>
      </c>
      <c r="C145" s="12" t="s">
        <v>297</v>
      </c>
      <c r="D145" s="13" t="s">
        <v>129</v>
      </c>
      <c r="E145" s="15">
        <v>4536</v>
      </c>
    </row>
    <row r="146" spans="1:5" x14ac:dyDescent="0.25">
      <c r="A146" s="14"/>
      <c r="B146" s="11" t="s">
        <v>299</v>
      </c>
      <c r="C146" s="12" t="s">
        <v>300</v>
      </c>
      <c r="D146" s="13" t="s">
        <v>130</v>
      </c>
      <c r="E146" s="15">
        <v>5828</v>
      </c>
    </row>
    <row r="147" spans="1:5" x14ac:dyDescent="0.25">
      <c r="A147" s="11"/>
      <c r="B147" s="11" t="s">
        <v>301</v>
      </c>
      <c r="C147" s="14" t="s">
        <v>300</v>
      </c>
      <c r="D147" s="16" t="s">
        <v>131</v>
      </c>
      <c r="E147" s="15">
        <v>11715</v>
      </c>
    </row>
    <row r="148" spans="1:5" x14ac:dyDescent="0.25">
      <c r="A148" s="11"/>
      <c r="B148" s="11" t="s">
        <v>302</v>
      </c>
      <c r="C148" s="14" t="s">
        <v>303</v>
      </c>
      <c r="D148" s="16" t="s">
        <v>132</v>
      </c>
      <c r="E148" s="15">
        <v>9031</v>
      </c>
    </row>
    <row r="149" spans="1:5" x14ac:dyDescent="0.25">
      <c r="A149" s="11"/>
      <c r="B149" s="11" t="s">
        <v>304</v>
      </c>
      <c r="C149" s="14" t="s">
        <v>303</v>
      </c>
      <c r="D149" s="16" t="s">
        <v>133</v>
      </c>
      <c r="E149" s="15">
        <v>14918</v>
      </c>
    </row>
    <row r="150" spans="1:5" x14ac:dyDescent="0.25">
      <c r="A150" s="11"/>
      <c r="B150" s="11" t="s">
        <v>305</v>
      </c>
      <c r="C150" s="14" t="s">
        <v>306</v>
      </c>
      <c r="D150" s="16" t="s">
        <v>134</v>
      </c>
      <c r="E150" s="15">
        <v>6704</v>
      </c>
    </row>
    <row r="151" spans="1:5" x14ac:dyDescent="0.25">
      <c r="A151" s="11"/>
      <c r="B151" s="11" t="s">
        <v>307</v>
      </c>
      <c r="C151" s="14" t="s">
        <v>306</v>
      </c>
      <c r="D151" s="16" t="s">
        <v>135</v>
      </c>
      <c r="E151" s="15">
        <v>7510</v>
      </c>
    </row>
    <row r="152" spans="1:5" x14ac:dyDescent="0.25">
      <c r="A152" s="11"/>
      <c r="B152" s="11" t="s">
        <v>308</v>
      </c>
      <c r="C152" s="14" t="s">
        <v>306</v>
      </c>
      <c r="D152" s="16" t="s">
        <v>136</v>
      </c>
      <c r="E152" s="15">
        <v>13018</v>
      </c>
    </row>
    <row r="153" spans="1:5" x14ac:dyDescent="0.25">
      <c r="A153" s="11"/>
      <c r="B153" s="11" t="s">
        <v>309</v>
      </c>
      <c r="C153" s="14" t="s">
        <v>306</v>
      </c>
      <c r="D153" s="16" t="s">
        <v>137</v>
      </c>
      <c r="E153" s="15">
        <v>18091</v>
      </c>
    </row>
    <row r="154" spans="1:5" x14ac:dyDescent="0.25">
      <c r="A154" s="11"/>
      <c r="B154" s="11" t="s">
        <v>310</v>
      </c>
      <c r="C154" s="14" t="s">
        <v>311</v>
      </c>
      <c r="D154" s="16" t="s">
        <v>138</v>
      </c>
      <c r="E154" s="15">
        <v>7549</v>
      </c>
    </row>
    <row r="155" spans="1:5" x14ac:dyDescent="0.25">
      <c r="A155" s="11"/>
      <c r="B155" s="11" t="s">
        <v>312</v>
      </c>
      <c r="C155" s="14" t="s">
        <v>313</v>
      </c>
      <c r="D155" s="16" t="s">
        <v>139</v>
      </c>
      <c r="E155" s="15">
        <v>653</v>
      </c>
    </row>
    <row r="156" spans="1:5" x14ac:dyDescent="0.25">
      <c r="A156" s="11"/>
      <c r="B156" s="11" t="s">
        <v>314</v>
      </c>
      <c r="C156" s="14" t="s">
        <v>315</v>
      </c>
      <c r="D156" s="16" t="s">
        <v>140</v>
      </c>
      <c r="E156" s="15">
        <v>2891</v>
      </c>
    </row>
    <row r="157" spans="1:5" x14ac:dyDescent="0.25">
      <c r="A157" s="11"/>
      <c r="B157" s="11" t="s">
        <v>316</v>
      </c>
      <c r="C157" s="14" t="s">
        <v>315</v>
      </c>
      <c r="D157" s="16" t="s">
        <v>141</v>
      </c>
      <c r="E157" s="15">
        <v>3168</v>
      </c>
    </row>
    <row r="158" spans="1:5" x14ac:dyDescent="0.25">
      <c r="A158" s="11"/>
      <c r="B158" s="11" t="s">
        <v>317</v>
      </c>
      <c r="C158" s="14" t="s">
        <v>315</v>
      </c>
      <c r="D158" s="16" t="s">
        <v>142</v>
      </c>
      <c r="E158" s="15">
        <v>3252</v>
      </c>
    </row>
    <row r="159" spans="1:5" x14ac:dyDescent="0.25">
      <c r="A159" s="11"/>
      <c r="B159" s="11" t="s">
        <v>318</v>
      </c>
      <c r="C159" s="14" t="s">
        <v>315</v>
      </c>
      <c r="D159" s="16" t="s">
        <v>143</v>
      </c>
      <c r="E159" s="15">
        <v>3539</v>
      </c>
    </row>
    <row r="160" spans="1:5" x14ac:dyDescent="0.25">
      <c r="A160" s="17" t="s">
        <v>6</v>
      </c>
      <c r="B160" s="11" t="s">
        <v>537</v>
      </c>
      <c r="C160" s="14" t="s">
        <v>435</v>
      </c>
      <c r="D160" s="16" t="s">
        <v>363</v>
      </c>
      <c r="E160" s="15">
        <v>2632</v>
      </c>
    </row>
    <row r="161" spans="1:5" x14ac:dyDescent="0.25">
      <c r="A161" s="17" t="s">
        <v>6</v>
      </c>
      <c r="B161" s="11" t="s">
        <v>538</v>
      </c>
      <c r="C161" s="14" t="s">
        <v>435</v>
      </c>
      <c r="D161" s="16" t="s">
        <v>364</v>
      </c>
      <c r="E161" s="15">
        <v>2632</v>
      </c>
    </row>
    <row r="162" spans="1:5" x14ac:dyDescent="0.25">
      <c r="A162" s="17" t="s">
        <v>6</v>
      </c>
      <c r="B162" s="11" t="s">
        <v>539</v>
      </c>
      <c r="C162" s="14" t="s">
        <v>435</v>
      </c>
      <c r="D162" s="16" t="s">
        <v>365</v>
      </c>
      <c r="E162" s="15">
        <v>2632</v>
      </c>
    </row>
    <row r="163" spans="1:5" x14ac:dyDescent="0.25">
      <c r="A163" s="17" t="s">
        <v>6</v>
      </c>
      <c r="B163" s="11" t="s">
        <v>540</v>
      </c>
      <c r="C163" s="14" t="s">
        <v>435</v>
      </c>
      <c r="D163" s="16" t="s">
        <v>366</v>
      </c>
      <c r="E163" s="15">
        <v>786</v>
      </c>
    </row>
    <row r="164" spans="1:5" x14ac:dyDescent="0.25">
      <c r="A164" s="11"/>
      <c r="B164" s="11" t="s">
        <v>319</v>
      </c>
      <c r="C164" s="14" t="s">
        <v>320</v>
      </c>
      <c r="D164" s="16" t="s">
        <v>144</v>
      </c>
      <c r="E164" s="15">
        <v>1191</v>
      </c>
    </row>
    <row r="165" spans="1:5" x14ac:dyDescent="0.25">
      <c r="A165" s="11"/>
      <c r="B165" s="11" t="s">
        <v>321</v>
      </c>
      <c r="C165" s="14" t="s">
        <v>322</v>
      </c>
      <c r="D165" s="16" t="s">
        <v>145</v>
      </c>
      <c r="E165" s="15">
        <v>1228</v>
      </c>
    </row>
    <row r="166" spans="1:5" x14ac:dyDescent="0.25">
      <c r="A166" s="11"/>
      <c r="B166" s="11" t="s">
        <v>323</v>
      </c>
      <c r="C166" s="14" t="s">
        <v>324</v>
      </c>
      <c r="D166" s="16" t="s">
        <v>146</v>
      </c>
      <c r="E166" s="15">
        <v>1100</v>
      </c>
    </row>
    <row r="167" spans="1:5" x14ac:dyDescent="0.25">
      <c r="A167" s="11"/>
      <c r="B167" s="11" t="s">
        <v>326</v>
      </c>
      <c r="C167" s="14" t="s">
        <v>327</v>
      </c>
      <c r="D167" s="16" t="s">
        <v>151</v>
      </c>
      <c r="E167" s="15">
        <v>1768</v>
      </c>
    </row>
    <row r="168" spans="1:5" x14ac:dyDescent="0.25">
      <c r="A168" s="11"/>
      <c r="B168" s="11" t="s">
        <v>328</v>
      </c>
      <c r="C168" s="14" t="s">
        <v>327</v>
      </c>
      <c r="D168" s="16" t="s">
        <v>152</v>
      </c>
      <c r="E168" s="15">
        <v>2028</v>
      </c>
    </row>
    <row r="169" spans="1:5" x14ac:dyDescent="0.25">
      <c r="A169" s="11"/>
      <c r="B169" s="11" t="s">
        <v>329</v>
      </c>
      <c r="C169" s="14" t="s">
        <v>330</v>
      </c>
      <c r="D169" s="16" t="s">
        <v>153</v>
      </c>
      <c r="E169" s="15">
        <v>4094</v>
      </c>
    </row>
    <row r="170" spans="1:5" x14ac:dyDescent="0.25">
      <c r="A170" s="11"/>
      <c r="B170" s="11" t="s">
        <v>331</v>
      </c>
      <c r="C170" s="14" t="s">
        <v>332</v>
      </c>
      <c r="D170" s="16" t="s">
        <v>154</v>
      </c>
      <c r="E170" s="15">
        <v>2475</v>
      </c>
    </row>
  </sheetData>
  <autoFilter ref="A3:E170" xr:uid="{11542F33-B12E-4572-8783-3267CD2C6246}"/>
  <conditionalFormatting sqref="D1:D1048576">
    <cfRule type="duplicateValues" dxfId="3" priority="1"/>
  </conditionalFormatting>
  <conditionalFormatting sqref="D4:D146">
    <cfRule type="duplicateValues" dxfId="2" priority="23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D46-15C6-48B3-A4A5-9451E728F873}">
  <sheetPr>
    <tabColor rgb="FFFF0000"/>
  </sheetPr>
  <dimension ref="A1:C28"/>
  <sheetViews>
    <sheetView workbookViewId="0">
      <selection sqref="A1:C2"/>
    </sheetView>
  </sheetViews>
  <sheetFormatPr defaultRowHeight="15" x14ac:dyDescent="0.25"/>
  <cols>
    <col min="1" max="1" width="71.85546875" bestFit="1" customWidth="1"/>
    <col min="2" max="2" width="18.5703125" bestFit="1" customWidth="1"/>
    <col min="3" max="3" width="14.140625" bestFit="1" customWidth="1"/>
  </cols>
  <sheetData>
    <row r="1" spans="1:3" x14ac:dyDescent="0.25">
      <c r="A1" s="21" t="s">
        <v>541</v>
      </c>
      <c r="B1" s="21"/>
      <c r="C1" s="21"/>
    </row>
    <row r="2" spans="1:3" x14ac:dyDescent="0.25">
      <c r="A2" s="22"/>
      <c r="B2" s="22"/>
      <c r="C2" s="22"/>
    </row>
    <row r="3" spans="1:3" x14ac:dyDescent="0.25">
      <c r="A3" s="18" t="s">
        <v>4</v>
      </c>
      <c r="B3" s="19" t="s">
        <v>1</v>
      </c>
      <c r="C3" s="19" t="s">
        <v>2</v>
      </c>
    </row>
    <row r="4" spans="1:3" x14ac:dyDescent="0.25">
      <c r="A4" s="11" t="s">
        <v>436</v>
      </c>
      <c r="B4" s="12" t="s">
        <v>156</v>
      </c>
      <c r="C4" s="13" t="s">
        <v>23</v>
      </c>
    </row>
    <row r="5" spans="1:3" x14ac:dyDescent="0.25">
      <c r="A5" s="11" t="s">
        <v>437</v>
      </c>
      <c r="B5" s="12" t="s">
        <v>157</v>
      </c>
      <c r="C5" s="13" t="s">
        <v>24</v>
      </c>
    </row>
    <row r="6" spans="1:3" x14ac:dyDescent="0.25">
      <c r="A6" s="11" t="s">
        <v>438</v>
      </c>
      <c r="B6" s="12" t="s">
        <v>158</v>
      </c>
      <c r="C6" s="13" t="s">
        <v>25</v>
      </c>
    </row>
    <row r="7" spans="1:3" x14ac:dyDescent="0.25">
      <c r="A7" s="11" t="s">
        <v>439</v>
      </c>
      <c r="B7" s="12" t="s">
        <v>159</v>
      </c>
      <c r="C7" s="13" t="s">
        <v>26</v>
      </c>
    </row>
    <row r="8" spans="1:3" x14ac:dyDescent="0.25">
      <c r="A8" s="11" t="s">
        <v>440</v>
      </c>
      <c r="B8" s="12" t="s">
        <v>160</v>
      </c>
      <c r="C8" s="13" t="s">
        <v>27</v>
      </c>
    </row>
    <row r="9" spans="1:3" x14ac:dyDescent="0.25">
      <c r="A9" s="11" t="s">
        <v>441</v>
      </c>
      <c r="B9" s="12" t="s">
        <v>161</v>
      </c>
      <c r="C9" s="13" t="s">
        <v>28</v>
      </c>
    </row>
    <row r="10" spans="1:3" x14ac:dyDescent="0.25">
      <c r="A10" s="11" t="s">
        <v>442</v>
      </c>
      <c r="B10" s="12" t="s">
        <v>162</v>
      </c>
      <c r="C10" s="13" t="s">
        <v>29</v>
      </c>
    </row>
    <row r="11" spans="1:3" x14ac:dyDescent="0.25">
      <c r="A11" s="11" t="s">
        <v>443</v>
      </c>
      <c r="B11" s="12" t="s">
        <v>163</v>
      </c>
      <c r="C11" s="13" t="s">
        <v>30</v>
      </c>
    </row>
    <row r="12" spans="1:3" x14ac:dyDescent="0.25">
      <c r="A12" s="11" t="s">
        <v>444</v>
      </c>
      <c r="B12" s="12" t="s">
        <v>164</v>
      </c>
      <c r="C12" s="13" t="s">
        <v>31</v>
      </c>
    </row>
    <row r="13" spans="1:3" x14ac:dyDescent="0.25">
      <c r="A13" s="11" t="s">
        <v>445</v>
      </c>
      <c r="B13" s="12" t="s">
        <v>169</v>
      </c>
      <c r="C13" s="13" t="s">
        <v>59</v>
      </c>
    </row>
    <row r="14" spans="1:3" x14ac:dyDescent="0.25">
      <c r="A14" s="11" t="s">
        <v>446</v>
      </c>
      <c r="B14" s="12" t="s">
        <v>170</v>
      </c>
      <c r="C14" s="13" t="s">
        <v>60</v>
      </c>
    </row>
    <row r="15" spans="1:3" x14ac:dyDescent="0.25">
      <c r="A15" s="11" t="s">
        <v>447</v>
      </c>
      <c r="B15" s="12" t="s">
        <v>171</v>
      </c>
      <c r="C15" s="13" t="s">
        <v>61</v>
      </c>
    </row>
    <row r="16" spans="1:3" x14ac:dyDescent="0.25">
      <c r="A16" s="11" t="s">
        <v>448</v>
      </c>
      <c r="B16" s="12" t="s">
        <v>172</v>
      </c>
      <c r="C16" s="13" t="s">
        <v>62</v>
      </c>
    </row>
    <row r="17" spans="1:3" x14ac:dyDescent="0.25">
      <c r="A17" s="11" t="s">
        <v>449</v>
      </c>
      <c r="B17" s="12" t="s">
        <v>173</v>
      </c>
      <c r="C17" s="13" t="s">
        <v>63</v>
      </c>
    </row>
    <row r="18" spans="1:3" x14ac:dyDescent="0.25">
      <c r="A18" s="11" t="s">
        <v>450</v>
      </c>
      <c r="B18" s="12" t="s">
        <v>205</v>
      </c>
      <c r="C18" s="13" t="s">
        <v>80</v>
      </c>
    </row>
    <row r="19" spans="1:3" x14ac:dyDescent="0.25">
      <c r="A19" s="11" t="s">
        <v>451</v>
      </c>
      <c r="B19" s="12" t="s">
        <v>240</v>
      </c>
      <c r="C19" s="13" t="s">
        <v>92</v>
      </c>
    </row>
    <row r="20" spans="1:3" x14ac:dyDescent="0.25">
      <c r="A20" s="11" t="s">
        <v>452</v>
      </c>
      <c r="B20" s="12" t="s">
        <v>241</v>
      </c>
      <c r="C20" s="13" t="s">
        <v>93</v>
      </c>
    </row>
    <row r="21" spans="1:3" x14ac:dyDescent="0.25">
      <c r="A21" s="11" t="s">
        <v>453</v>
      </c>
      <c r="B21" s="12" t="s">
        <v>262</v>
      </c>
      <c r="C21" s="13" t="s">
        <v>104</v>
      </c>
    </row>
    <row r="22" spans="1:3" x14ac:dyDescent="0.25">
      <c r="A22" s="11" t="s">
        <v>454</v>
      </c>
      <c r="B22" s="12" t="s">
        <v>263</v>
      </c>
      <c r="C22" s="13" t="s">
        <v>105</v>
      </c>
    </row>
    <row r="23" spans="1:3" x14ac:dyDescent="0.25">
      <c r="A23" s="11" t="s">
        <v>455</v>
      </c>
      <c r="B23" s="12" t="s">
        <v>264</v>
      </c>
      <c r="C23" s="13" t="s">
        <v>106</v>
      </c>
    </row>
    <row r="24" spans="1:3" x14ac:dyDescent="0.25">
      <c r="A24" s="11" t="s">
        <v>456</v>
      </c>
      <c r="B24" s="12" t="s">
        <v>325</v>
      </c>
      <c r="C24" s="13" t="s">
        <v>147</v>
      </c>
    </row>
    <row r="25" spans="1:3" x14ac:dyDescent="0.25">
      <c r="A25" s="11" t="s">
        <v>457</v>
      </c>
      <c r="B25" s="12" t="s">
        <v>325</v>
      </c>
      <c r="C25" s="13" t="s">
        <v>148</v>
      </c>
    </row>
    <row r="26" spans="1:3" x14ac:dyDescent="0.25">
      <c r="A26" s="11" t="s">
        <v>458</v>
      </c>
      <c r="B26" s="12" t="s">
        <v>325</v>
      </c>
      <c r="C26" s="13" t="s">
        <v>149</v>
      </c>
    </row>
    <row r="27" spans="1:3" x14ac:dyDescent="0.25">
      <c r="A27" s="11" t="s">
        <v>459</v>
      </c>
      <c r="B27" s="12" t="s">
        <v>325</v>
      </c>
      <c r="C27" s="13" t="s">
        <v>150</v>
      </c>
    </row>
    <row r="28" spans="1:3" x14ac:dyDescent="0.25">
      <c r="A28" s="11" t="s">
        <v>460</v>
      </c>
      <c r="B28" s="12" t="s">
        <v>333</v>
      </c>
      <c r="C28" s="13" t="s">
        <v>155</v>
      </c>
    </row>
  </sheetData>
  <mergeCells count="1">
    <mergeCell ref="A1:C2"/>
  </mergeCells>
  <conditionalFormatting sqref="C1:C28">
    <cfRule type="duplicateValues" dxfId="1" priority="1"/>
  </conditionalFormatting>
  <conditionalFormatting sqref="C3:C28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akce TT 2026</vt:lpstr>
      <vt:lpstr>vyřazeno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Martina Nováková</cp:lastModifiedBy>
  <cp:lastPrinted>2025-04-04T13:40:15Z</cp:lastPrinted>
  <dcterms:created xsi:type="dcterms:W3CDTF">2024-04-09T12:53:36Z</dcterms:created>
  <dcterms:modified xsi:type="dcterms:W3CDTF">2026-05-19T08:25:43Z</dcterms:modified>
</cp:coreProperties>
</file>